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a\Dropbox\Projects - in Progress\Mississippi HSA\PIR\"/>
    </mc:Choice>
  </mc:AlternateContent>
  <bookViews>
    <workbookView xWindow="0" yWindow="0" windowWidth="17970" windowHeight="8190" activeTab="1"/>
  </bookViews>
  <sheets>
    <sheet name="v4288lhq8j82hMM2C8jwjwGvdv2hjll" sheetId="1" r:id="rId1"/>
    <sheet name="Sheet1" sheetId="2" r:id="rId2"/>
  </sheets>
  <calcPr calcId="0"/>
</workbook>
</file>

<file path=xl/sharedStrings.xml><?xml version="1.0" encoding="utf-8"?>
<sst xmlns="http://schemas.openxmlformats.org/spreadsheetml/2006/main" count="658" uniqueCount="139">
  <si>
    <t>Program Information</t>
  </si>
  <si>
    <t>Funded Enrollment</t>
  </si>
  <si>
    <t>Classes</t>
  </si>
  <si>
    <t>Cumulative Enrollment</t>
  </si>
  <si>
    <t>Transportation</t>
  </si>
  <si>
    <t>Funded Enrollment by Funding Source</t>
  </si>
  <si>
    <t>Funded Enrollment by Program Option - Children</t>
  </si>
  <si>
    <t>Funded Enrollment of Pregnant Women (EHS Programs)</t>
  </si>
  <si>
    <t>Funded Enrollment at Child Care Partner</t>
  </si>
  <si>
    <t>Children by Age</t>
  </si>
  <si>
    <t>Pregnant Women (EHS Programs)</t>
  </si>
  <si>
    <t>Total Cumulative Enrollment</t>
  </si>
  <si>
    <t>Type of Eligibility</t>
  </si>
  <si>
    <t>Prior Enrollment</t>
  </si>
  <si>
    <t>Turnover</t>
  </si>
  <si>
    <t>Transition and Turnover (HS Programs)</t>
  </si>
  <si>
    <t>Transition and Turnover (EHS Programs)</t>
  </si>
  <si>
    <t>Child Care Partner Enrollment</t>
  </si>
  <si>
    <t>Services Eight Hours or More</t>
  </si>
  <si>
    <t>Child Care Subsidy</t>
  </si>
  <si>
    <t>Ethnicity</t>
  </si>
  <si>
    <t>Race</t>
  </si>
  <si>
    <t>Primary Language of Family at Home</t>
  </si>
  <si>
    <t>Transportation Services</t>
  </si>
  <si>
    <t>Buses</t>
  </si>
  <si>
    <t>Total Funded Enrollment</t>
  </si>
  <si>
    <t>ACF Funded Enrollment</t>
  </si>
  <si>
    <t>Non ACF Funded Enrollment</t>
  </si>
  <si>
    <t>MIECHV Funded Enrollment</t>
  </si>
  <si>
    <t>Center-based Option Full Day (5 days per week)</t>
  </si>
  <si>
    <t>Center-based Option Full Day (5 days per week, full-working-day)</t>
  </si>
  <si>
    <t>Center-based Option Full Day (5 days per week, full-working-day, full -year)</t>
  </si>
  <si>
    <t>Center-based Option Part Day (5 days per week)</t>
  </si>
  <si>
    <t>Center-based Option Part Day (5 days per week, double session)</t>
  </si>
  <si>
    <t>Center-based Option Full Day (4 days per week)</t>
  </si>
  <si>
    <t>Center-based Option Part Day (4 days per week)</t>
  </si>
  <si>
    <t>Center-based Option Part Day (4 days per week, double session)</t>
  </si>
  <si>
    <t>Home-based Option</t>
  </si>
  <si>
    <t>Combination Option</t>
  </si>
  <si>
    <t>Family Child Care Option</t>
  </si>
  <si>
    <t>Family Child Care Option (full-working-day)</t>
  </si>
  <si>
    <t>Family Child Care Option (full-working-day, full-year)</t>
  </si>
  <si>
    <t>Locally Designed Option</t>
  </si>
  <si>
    <t>Total Funded Pregnant Women</t>
  </si>
  <si>
    <t>Funded Enrollment at Center-based Child Care Partner</t>
  </si>
  <si>
    <t>Total Classes Operated</t>
  </si>
  <si>
    <t>Total Double Session Classes Operated</t>
  </si>
  <si>
    <t>Less than 1 Year Old</t>
  </si>
  <si>
    <t>1 Year Old</t>
  </si>
  <si>
    <t>2 Years Old</t>
  </si>
  <si>
    <t>3 Years Old</t>
  </si>
  <si>
    <t>4 Years Old</t>
  </si>
  <si>
    <t>5 Years and Older</t>
  </si>
  <si>
    <t>Pregnant Women</t>
  </si>
  <si>
    <t>Children</t>
  </si>
  <si>
    <t>HS Children</t>
  </si>
  <si>
    <t>EHS Children</t>
  </si>
  <si>
    <t>Preschool Children - (HS all ages) and (MSHS age 3-5)</t>
  </si>
  <si>
    <t>Infants and Toddlers - (EHS all ages) and (MSHS age 0-2)</t>
  </si>
  <si>
    <t>Income Eligibility</t>
  </si>
  <si>
    <t>Receipt of Public Assistance</t>
  </si>
  <si>
    <t>Foster Children</t>
  </si>
  <si>
    <t>Homeless Children</t>
  </si>
  <si>
    <t>Over Income</t>
  </si>
  <si>
    <t>Income between 100% and 130% of Poverty</t>
  </si>
  <si>
    <t>Second Year</t>
  </si>
  <si>
    <t>Three (or more) Years</t>
  </si>
  <si>
    <t>Dropped Out and Did Not Re-Enroll</t>
  </si>
  <si>
    <t>Dropped-Out and Were Replaced</t>
  </si>
  <si>
    <t>Children Enrolled Less than 45 Days</t>
  </si>
  <si>
    <t>Preschool children who left the program any time after classes or home visits began and did not re-enroll</t>
  </si>
  <si>
    <t>Preschool children enrolled less than 45 days</t>
  </si>
  <si>
    <t>Preschool children enrolled in Head Start at the end 
of the current enrollment year projected to be entering kindergarten</t>
  </si>
  <si>
    <t>Infants and toddlers who left the program any time after classes or home visits began and did not re-enroll</t>
  </si>
  <si>
    <t>Infants and toddlers enrolled less than 45 days</t>
  </si>
  <si>
    <t>Of the infants and toddlers who left the program 
during the program year, the number who aged out of Early Head Start</t>
  </si>
  <si>
    <t>Of the infants and toddlers who aged out of Early 
Head Start, the number who entered a Head Start program</t>
  </si>
  <si>
    <t>Of the infants and toddlers who aged out of Early 
Head Start, the number who entered another early childhood program</t>
  </si>
  <si>
    <t>Of the infants and toddlers who aged out of Early 
Head Start, the number who did NOT enter another early childhood program</t>
  </si>
  <si>
    <t>Pregnant women who left the program before the birth of their infant and did not re-enroll</t>
  </si>
  <si>
    <t>Pregnant women receiving services at the time their 
infant was born</t>
  </si>
  <si>
    <t>Pregnant women receiving services at the time their 
infant was born whose infant was enrolled in the program</t>
  </si>
  <si>
    <t>Pregnant women receiving services at the time their 
infant was born whose infant was NOT enrolled in the program</t>
  </si>
  <si>
    <t>Children At Child Care Center Partner</t>
  </si>
  <si>
    <t>Children Receiving Services 8 Hours or More per day</t>
  </si>
  <si>
    <t>Children Receiving Child Care Subsidy</t>
  </si>
  <si>
    <t>Hispanic or Latino Origin</t>
  </si>
  <si>
    <t>Non-Hispanic/Non-Latino Origin</t>
  </si>
  <si>
    <t>American Indian/Alaska Native</t>
  </si>
  <si>
    <t>Asian</t>
  </si>
  <si>
    <t>Black or African American</t>
  </si>
  <si>
    <t>Native Hawaiian/Pacific Islander</t>
  </si>
  <si>
    <t>White</t>
  </si>
  <si>
    <t>Biracial or Multi-Racial</t>
  </si>
  <si>
    <t>Other Race</t>
  </si>
  <si>
    <t>Unspecified Race</t>
  </si>
  <si>
    <t>English</t>
  </si>
  <si>
    <t>Spanish</t>
  </si>
  <si>
    <t>Central/South American and Mexican</t>
  </si>
  <si>
    <t>Caribbean Languages</t>
  </si>
  <si>
    <t>Middle Eastern/South Asian Languages</t>
  </si>
  <si>
    <t>East Asian Languages</t>
  </si>
  <si>
    <t>Native North American/Alaska Native Languages</t>
  </si>
  <si>
    <t>Pacific Island Languages</t>
  </si>
  <si>
    <t>European and Slavic Languages</t>
  </si>
  <si>
    <t>African Languages</t>
  </si>
  <si>
    <t>Other Languages</t>
  </si>
  <si>
    <t>Unspecified Languages</t>
  </si>
  <si>
    <t>Program Provides Transportation</t>
  </si>
  <si>
    <t>Number of Children Transported</t>
  </si>
  <si>
    <t>Buses Purchased in August</t>
  </si>
  <si>
    <t>Buses Purchased in September</t>
  </si>
  <si>
    <t>Buses Purchased in October</t>
  </si>
  <si>
    <t>Buses Purchased in November</t>
  </si>
  <si>
    <t>Buses Purchased in December</t>
  </si>
  <si>
    <t>Buses Purchased in January</t>
  </si>
  <si>
    <t>Buses Purchased in February</t>
  </si>
  <si>
    <t>Buses Purchased in March</t>
  </si>
  <si>
    <t>Buses Purchased in April</t>
  </si>
  <si>
    <t>Buses Purchased in May</t>
  </si>
  <si>
    <t>Buses Purchased in June</t>
  </si>
  <si>
    <t>Buses Purchased in July</t>
  </si>
  <si>
    <t>Number of Buses Owned</t>
  </si>
  <si>
    <t>Number of Buses Purchased this Program Year</t>
  </si>
  <si>
    <t>Program Leases Buses</t>
  </si>
  <si>
    <t>Number of Leased Buses</t>
  </si>
  <si>
    <t>Grant Federal Region</t>
  </si>
  <si>
    <t>Program State</t>
  </si>
  <si>
    <t>PIR Year</t>
  </si>
  <si>
    <t>Region 04</t>
  </si>
  <si>
    <t>Mississippi</t>
  </si>
  <si>
    <t>PIR 2007</t>
  </si>
  <si>
    <t>PIR 2008</t>
  </si>
  <si>
    <t>PIR 2009</t>
  </si>
  <si>
    <t>PIR 2010</t>
  </si>
  <si>
    <t>PIR 2011</t>
  </si>
  <si>
    <t>PIR 2012</t>
  </si>
  <si>
    <t>PIR 2013</t>
  </si>
  <si>
    <t>PIR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</si>
</sst>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Sheet1!$A$4</c:f>
              <c:strCache>
                <c:ptCount val="1"/>
                <c:pt idx="0">
                  <c:v>Total Funded Enrollment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Sheet1!$B$3:$I$3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Sheet1!$B$4:$I$4</c:f>
              <c:numCache>
                <c:formatCode>General</c:formatCode>
                <c:ptCount val="8"/>
                <c:pt idx="0">
                  <c:v>26266</c:v>
                </c:pt>
                <c:pt idx="1">
                  <c:v>25284</c:v>
                </c:pt>
                <c:pt idx="2">
                  <c:v>25325</c:v>
                </c:pt>
                <c:pt idx="3">
                  <c:v>27052</c:v>
                </c:pt>
                <c:pt idx="4">
                  <c:v>27200</c:v>
                </c:pt>
                <c:pt idx="5">
                  <c:v>27323</c:v>
                </c:pt>
                <c:pt idx="6">
                  <c:v>27323</c:v>
                </c:pt>
                <c:pt idx="7">
                  <c:v>24094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3935512"/>
        <c:axId val="373933944"/>
      </c:barChart>
      <c:catAx>
        <c:axId val="37393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933944"/>
        <c:crosses val="autoZero"/>
        <c:auto val="1"/>
        <c:lblAlgn val="ctr"/>
        <c:lblOffset val="100"/>
        <c:noMultiLvlLbl val="0"/>
      </c:catAx>
      <c:valAx>
        <c:axId val="373933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3935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Sheet1!$A$43</c:f>
              <c:strCache>
                <c:ptCount val="1"/>
                <c:pt idx="0">
                  <c:v>Over Income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Sheet1!$B$3:$I$3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Sheet1!$B$43:$I$43</c:f>
              <c:numCache>
                <c:formatCode>General</c:formatCode>
                <c:ptCount val="8"/>
                <c:pt idx="0">
                  <c:v>1971</c:v>
                </c:pt>
                <c:pt idx="1">
                  <c:v>2041</c:v>
                </c:pt>
                <c:pt idx="2">
                  <c:v>1738</c:v>
                </c:pt>
                <c:pt idx="3">
                  <c:v>1535</c:v>
                </c:pt>
                <c:pt idx="4">
                  <c:v>1290</c:v>
                </c:pt>
                <c:pt idx="5">
                  <c:v>1211</c:v>
                </c:pt>
                <c:pt idx="6">
                  <c:v>1395</c:v>
                </c:pt>
                <c:pt idx="7">
                  <c:v>1320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Sheet1!$A$44</c:f>
              <c:strCache>
                <c:ptCount val="1"/>
                <c:pt idx="0">
                  <c:v>Income between 100% and 130% of Poverty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Sheet1!$B$3:$I$3</c:f>
              <c:strCache>
                <c:ptCount val="8"/>
                <c:pt idx="0">
                  <c:v>PIR 2007</c:v>
                </c:pt>
                <c:pt idx="1">
                  <c:v>PIR 2008</c:v>
                </c:pt>
                <c:pt idx="2">
                  <c:v>PIR 2009</c:v>
                </c:pt>
                <c:pt idx="3">
                  <c:v>PIR 2010</c:v>
                </c:pt>
                <c:pt idx="4">
                  <c:v>PIR 2011</c:v>
                </c:pt>
                <c:pt idx="5">
                  <c:v>PIR 2012</c:v>
                </c:pt>
                <c:pt idx="6">
                  <c:v>PIR 2013</c:v>
                </c:pt>
                <c:pt idx="7">
                  <c:v>PIR 2014</c:v>
                </c:pt>
              </c:strCache>
            </c:strRef>
          </c:cat>
          <c:val>
            <c:numRef>
              <c:f>Sheet1!$B$44:$I$44</c:f>
              <c:numCache>
                <c:formatCode>General</c:formatCode>
                <c:ptCount val="8"/>
                <c:pt idx="2">
                  <c:v>460</c:v>
                </c:pt>
                <c:pt idx="3">
                  <c:v>543</c:v>
                </c:pt>
                <c:pt idx="4">
                  <c:v>450</c:v>
                </c:pt>
                <c:pt idx="5">
                  <c:v>523</c:v>
                </c:pt>
                <c:pt idx="6">
                  <c:v>521</c:v>
                </c:pt>
                <c:pt idx="7">
                  <c:v>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6626416"/>
        <c:axId val="376628768"/>
      </c:lineChart>
      <c:catAx>
        <c:axId val="37662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628768"/>
        <c:crosses val="autoZero"/>
        <c:auto val="1"/>
        <c:lblAlgn val="ctr"/>
        <c:lblOffset val="100"/>
        <c:noMultiLvlLbl val="0"/>
      </c:catAx>
      <c:valAx>
        <c:axId val="37662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662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152400</xdr:rowOff>
    </xdr:from>
    <xdr:to>
      <xdr:col>11</xdr:col>
      <xdr:colOff>1343024</xdr:colOff>
      <xdr:row>9</xdr:row>
      <xdr:rowOff>71438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4371976</xdr:colOff>
      <xdr:row>7</xdr:row>
      <xdr:rowOff>180974</xdr:rowOff>
    </xdr:from>
    <xdr:to>
      <xdr:col>9</xdr:col>
      <xdr:colOff>485776</xdr:colOff>
      <xdr:row>20</xdr:row>
      <xdr:rowOff>190499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3"/>
  <sheetViews>
    <sheetView workbookViewId="0">
      <selection activeCell="DA13" sqref="A1:DA13"/>
    </sheetView>
  </sheetViews>
  <sheetFormatPr defaultRowHeight="15" x14ac:dyDescent="0.25"/>
  <sheetData>
    <row r="1" spans="1:105" x14ac:dyDescent="0.25">
      <c r="D1" t="s">
        <v>0</v>
      </c>
      <c r="E1" t="s">
        <v>0</v>
      </c>
      <c r="F1" t="s">
        <v>0</v>
      </c>
      <c r="G1" t="s">
        <v>0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0</v>
      </c>
      <c r="O1" t="s">
        <v>0</v>
      </c>
      <c r="P1" t="s">
        <v>0</v>
      </c>
      <c r="Q1" t="s">
        <v>0</v>
      </c>
      <c r="R1" t="s">
        <v>0</v>
      </c>
      <c r="S1" t="s">
        <v>0</v>
      </c>
      <c r="T1" t="s">
        <v>0</v>
      </c>
      <c r="U1" t="s">
        <v>0</v>
      </c>
      <c r="V1" t="s">
        <v>0</v>
      </c>
      <c r="W1" t="s">
        <v>0</v>
      </c>
      <c r="X1" t="s">
        <v>0</v>
      </c>
      <c r="Y1" t="s">
        <v>0</v>
      </c>
      <c r="Z1" t="s">
        <v>0</v>
      </c>
      <c r="AA1" t="s">
        <v>0</v>
      </c>
      <c r="AB1" t="s">
        <v>0</v>
      </c>
      <c r="AC1" t="s">
        <v>0</v>
      </c>
      <c r="AD1" t="s">
        <v>0</v>
      </c>
      <c r="AE1" t="s">
        <v>0</v>
      </c>
      <c r="AF1" t="s">
        <v>0</v>
      </c>
      <c r="AG1" t="s">
        <v>0</v>
      </c>
      <c r="AH1" t="s">
        <v>0</v>
      </c>
      <c r="AI1" t="s">
        <v>0</v>
      </c>
      <c r="AJ1" t="s">
        <v>0</v>
      </c>
      <c r="AK1" t="s">
        <v>0</v>
      </c>
      <c r="AL1" t="s">
        <v>0</v>
      </c>
      <c r="AM1" t="s">
        <v>0</v>
      </c>
      <c r="AN1" t="s">
        <v>0</v>
      </c>
      <c r="AO1" t="s">
        <v>0</v>
      </c>
      <c r="AP1" t="s">
        <v>0</v>
      </c>
      <c r="AQ1" t="s">
        <v>0</v>
      </c>
      <c r="AR1" t="s">
        <v>0</v>
      </c>
      <c r="AS1" t="s">
        <v>0</v>
      </c>
      <c r="AT1" t="s">
        <v>0</v>
      </c>
      <c r="AU1" t="s">
        <v>0</v>
      </c>
      <c r="AV1" t="s">
        <v>0</v>
      </c>
      <c r="AW1" t="s">
        <v>0</v>
      </c>
      <c r="AX1" t="s">
        <v>0</v>
      </c>
      <c r="AY1" t="s">
        <v>0</v>
      </c>
      <c r="AZ1" t="s">
        <v>0</v>
      </c>
      <c r="BA1" t="s">
        <v>0</v>
      </c>
      <c r="BB1" t="s">
        <v>0</v>
      </c>
      <c r="BC1" t="s">
        <v>0</v>
      </c>
      <c r="BD1" t="s">
        <v>0</v>
      </c>
      <c r="BE1" t="s">
        <v>0</v>
      </c>
      <c r="BF1" t="s">
        <v>0</v>
      </c>
      <c r="BG1" t="s">
        <v>0</v>
      </c>
      <c r="BH1" t="s">
        <v>0</v>
      </c>
      <c r="BI1" t="s">
        <v>0</v>
      </c>
      <c r="BJ1" t="s">
        <v>0</v>
      </c>
      <c r="BK1" t="s">
        <v>0</v>
      </c>
      <c r="BL1" t="s">
        <v>0</v>
      </c>
      <c r="BM1" t="s">
        <v>0</v>
      </c>
      <c r="BN1" t="s">
        <v>0</v>
      </c>
      <c r="BO1" t="s">
        <v>0</v>
      </c>
      <c r="BP1" t="s">
        <v>0</v>
      </c>
      <c r="BQ1" t="s">
        <v>0</v>
      </c>
      <c r="BR1" t="s">
        <v>0</v>
      </c>
      <c r="BS1" t="s">
        <v>0</v>
      </c>
      <c r="BT1" t="s">
        <v>0</v>
      </c>
      <c r="BU1" t="s">
        <v>0</v>
      </c>
      <c r="BV1" t="s">
        <v>0</v>
      </c>
      <c r="BW1" t="s">
        <v>0</v>
      </c>
      <c r="BX1" t="s">
        <v>0</v>
      </c>
      <c r="BY1" t="s">
        <v>0</v>
      </c>
      <c r="BZ1" t="s">
        <v>0</v>
      </c>
      <c r="CA1" t="s">
        <v>0</v>
      </c>
      <c r="CB1" t="s">
        <v>0</v>
      </c>
      <c r="CC1" t="s">
        <v>0</v>
      </c>
      <c r="CD1" t="s">
        <v>0</v>
      </c>
      <c r="CE1" t="s">
        <v>0</v>
      </c>
      <c r="CF1" t="s">
        <v>0</v>
      </c>
      <c r="CG1" t="s">
        <v>0</v>
      </c>
      <c r="CH1" t="s">
        <v>0</v>
      </c>
      <c r="CI1" t="s">
        <v>0</v>
      </c>
      <c r="CJ1" t="s">
        <v>0</v>
      </c>
      <c r="CK1" t="s">
        <v>0</v>
      </c>
      <c r="CL1" t="s">
        <v>0</v>
      </c>
      <c r="CM1" t="s">
        <v>0</v>
      </c>
      <c r="CN1" t="s">
        <v>0</v>
      </c>
      <c r="CO1" t="s">
        <v>0</v>
      </c>
      <c r="CP1" t="s">
        <v>0</v>
      </c>
      <c r="CQ1" t="s">
        <v>0</v>
      </c>
      <c r="CR1" t="s">
        <v>0</v>
      </c>
      <c r="CS1" t="s">
        <v>0</v>
      </c>
      <c r="CT1" t="s">
        <v>0</v>
      </c>
      <c r="CU1" t="s">
        <v>0</v>
      </c>
      <c r="CV1" t="s">
        <v>0</v>
      </c>
      <c r="CW1" t="s">
        <v>0</v>
      </c>
      <c r="CX1" t="s">
        <v>0</v>
      </c>
      <c r="CY1" t="s">
        <v>0</v>
      </c>
      <c r="CZ1" t="s">
        <v>0</v>
      </c>
      <c r="DA1" t="s">
        <v>0</v>
      </c>
    </row>
    <row r="2" spans="1:105" x14ac:dyDescent="0.25">
      <c r="D2" t="s">
        <v>1</v>
      </c>
      <c r="E2" t="s">
        <v>1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  <c r="R2" t="s">
        <v>1</v>
      </c>
      <c r="S2" t="s">
        <v>1</v>
      </c>
      <c r="T2" t="s">
        <v>1</v>
      </c>
      <c r="U2" t="s">
        <v>1</v>
      </c>
      <c r="V2" t="s">
        <v>1</v>
      </c>
      <c r="W2" t="s">
        <v>1</v>
      </c>
      <c r="X2" t="s">
        <v>2</v>
      </c>
      <c r="Y2" t="s">
        <v>2</v>
      </c>
      <c r="Z2" t="s">
        <v>3</v>
      </c>
      <c r="AA2" t="s">
        <v>3</v>
      </c>
      <c r="AB2" t="s">
        <v>3</v>
      </c>
      <c r="AC2" t="s">
        <v>3</v>
      </c>
      <c r="AD2" t="s">
        <v>3</v>
      </c>
      <c r="AE2" t="s">
        <v>3</v>
      </c>
      <c r="AF2" t="s">
        <v>3</v>
      </c>
      <c r="AG2" t="s">
        <v>3</v>
      </c>
      <c r="AH2" t="s">
        <v>3</v>
      </c>
      <c r="AI2" t="s">
        <v>3</v>
      </c>
      <c r="AJ2" t="s">
        <v>3</v>
      </c>
      <c r="AK2" t="s">
        <v>3</v>
      </c>
      <c r="AL2" t="s">
        <v>3</v>
      </c>
      <c r="AM2" t="s">
        <v>3</v>
      </c>
      <c r="AN2" t="s">
        <v>3</v>
      </c>
      <c r="AO2" t="s">
        <v>3</v>
      </c>
      <c r="AP2" t="s">
        <v>3</v>
      </c>
      <c r="AQ2" t="s">
        <v>3</v>
      </c>
      <c r="AR2" t="s">
        <v>3</v>
      </c>
      <c r="AS2" t="s">
        <v>3</v>
      </c>
      <c r="AT2" t="s">
        <v>3</v>
      </c>
      <c r="AU2" t="s">
        <v>3</v>
      </c>
      <c r="AV2" t="s">
        <v>3</v>
      </c>
      <c r="AW2" t="s">
        <v>3</v>
      </c>
      <c r="AX2" t="s">
        <v>3</v>
      </c>
      <c r="AY2" t="s">
        <v>3</v>
      </c>
      <c r="AZ2" t="s">
        <v>3</v>
      </c>
      <c r="BA2" t="s">
        <v>3</v>
      </c>
      <c r="BB2" t="s">
        <v>3</v>
      </c>
      <c r="BC2" t="s">
        <v>3</v>
      </c>
      <c r="BD2" t="s">
        <v>3</v>
      </c>
      <c r="BE2" t="s">
        <v>3</v>
      </c>
      <c r="BF2" t="s">
        <v>3</v>
      </c>
      <c r="BG2" t="s">
        <v>3</v>
      </c>
      <c r="BH2" t="s">
        <v>3</v>
      </c>
      <c r="BI2" t="s">
        <v>3</v>
      </c>
      <c r="BJ2" t="s">
        <v>3</v>
      </c>
      <c r="BK2" t="s">
        <v>3</v>
      </c>
      <c r="BL2" t="s">
        <v>3</v>
      </c>
      <c r="BM2" t="s">
        <v>3</v>
      </c>
      <c r="BN2" t="s">
        <v>3</v>
      </c>
      <c r="BO2" t="s">
        <v>3</v>
      </c>
      <c r="BP2" t="s">
        <v>3</v>
      </c>
      <c r="BQ2" t="s">
        <v>3</v>
      </c>
      <c r="BR2" t="s">
        <v>3</v>
      </c>
      <c r="BS2" t="s">
        <v>3</v>
      </c>
      <c r="BT2" t="s">
        <v>3</v>
      </c>
      <c r="BU2" t="s">
        <v>3</v>
      </c>
      <c r="BV2" t="s">
        <v>3</v>
      </c>
      <c r="BW2" t="s">
        <v>3</v>
      </c>
      <c r="BX2" t="s">
        <v>3</v>
      </c>
      <c r="BY2" t="s">
        <v>3</v>
      </c>
      <c r="BZ2" t="s">
        <v>3</v>
      </c>
      <c r="CA2" t="s">
        <v>3</v>
      </c>
      <c r="CB2" t="s">
        <v>3</v>
      </c>
      <c r="CC2" t="s">
        <v>3</v>
      </c>
      <c r="CD2" t="s">
        <v>3</v>
      </c>
      <c r="CE2" t="s">
        <v>3</v>
      </c>
      <c r="CF2" t="s">
        <v>3</v>
      </c>
      <c r="CG2" t="s">
        <v>3</v>
      </c>
      <c r="CH2" t="s">
        <v>3</v>
      </c>
      <c r="CI2" t="s">
        <v>3</v>
      </c>
      <c r="CJ2" t="s">
        <v>4</v>
      </c>
      <c r="CK2" t="s">
        <v>4</v>
      </c>
      <c r="CL2" t="s">
        <v>4</v>
      </c>
      <c r="CM2" t="s">
        <v>4</v>
      </c>
      <c r="CN2" t="s">
        <v>4</v>
      </c>
      <c r="CO2" t="s">
        <v>4</v>
      </c>
      <c r="CP2" t="s">
        <v>4</v>
      </c>
      <c r="CQ2" t="s">
        <v>4</v>
      </c>
      <c r="CR2" t="s">
        <v>4</v>
      </c>
      <c r="CS2" t="s">
        <v>4</v>
      </c>
      <c r="CT2" t="s">
        <v>4</v>
      </c>
      <c r="CU2" t="s">
        <v>4</v>
      </c>
      <c r="CV2" t="s">
        <v>4</v>
      </c>
      <c r="CW2" t="s">
        <v>4</v>
      </c>
      <c r="CX2" t="s">
        <v>4</v>
      </c>
      <c r="CY2" t="s">
        <v>4</v>
      </c>
      <c r="CZ2" t="s">
        <v>4</v>
      </c>
      <c r="DA2" t="s">
        <v>4</v>
      </c>
    </row>
    <row r="3" spans="1:105" x14ac:dyDescent="0.25">
      <c r="D3" t="s">
        <v>5</v>
      </c>
      <c r="E3" t="s">
        <v>5</v>
      </c>
      <c r="F3" t="s">
        <v>5</v>
      </c>
      <c r="G3" t="s">
        <v>5</v>
      </c>
      <c r="H3" t="s">
        <v>6</v>
      </c>
      <c r="I3" t="s">
        <v>6</v>
      </c>
      <c r="J3" t="s">
        <v>6</v>
      </c>
      <c r="K3" t="s">
        <v>6</v>
      </c>
      <c r="L3" t="s">
        <v>6</v>
      </c>
      <c r="M3" t="s">
        <v>6</v>
      </c>
      <c r="N3" t="s">
        <v>6</v>
      </c>
      <c r="O3" t="s">
        <v>6</v>
      </c>
      <c r="P3" t="s">
        <v>6</v>
      </c>
      <c r="Q3" t="s">
        <v>6</v>
      </c>
      <c r="R3" t="s">
        <v>6</v>
      </c>
      <c r="S3" t="s">
        <v>6</v>
      </c>
      <c r="T3" t="s">
        <v>6</v>
      </c>
      <c r="U3" t="s">
        <v>6</v>
      </c>
      <c r="V3" t="s">
        <v>7</v>
      </c>
      <c r="W3" t="s">
        <v>8</v>
      </c>
      <c r="X3" t="s">
        <v>2</v>
      </c>
      <c r="Y3" t="s">
        <v>2</v>
      </c>
      <c r="Z3" t="s">
        <v>9</v>
      </c>
      <c r="AA3" t="s">
        <v>9</v>
      </c>
      <c r="AB3" t="s">
        <v>9</v>
      </c>
      <c r="AC3" t="s">
        <v>9</v>
      </c>
      <c r="AD3" t="s">
        <v>9</v>
      </c>
      <c r="AE3" t="s">
        <v>9</v>
      </c>
      <c r="AF3" t="s">
        <v>10</v>
      </c>
      <c r="AG3" t="s">
        <v>11</v>
      </c>
      <c r="AH3" t="s">
        <v>11</v>
      </c>
      <c r="AI3" t="s">
        <v>11</v>
      </c>
      <c r="AJ3" t="s">
        <v>11</v>
      </c>
      <c r="AK3" t="s">
        <v>11</v>
      </c>
      <c r="AL3" t="s">
        <v>11</v>
      </c>
      <c r="AM3" t="s">
        <v>12</v>
      </c>
      <c r="AN3" t="s">
        <v>12</v>
      </c>
      <c r="AO3" t="s">
        <v>12</v>
      </c>
      <c r="AP3" t="s">
        <v>12</v>
      </c>
      <c r="AQ3" t="s">
        <v>12</v>
      </c>
      <c r="AR3" t="s">
        <v>12</v>
      </c>
      <c r="AS3" t="s">
        <v>13</v>
      </c>
      <c r="AT3" t="s">
        <v>13</v>
      </c>
      <c r="AU3" t="s">
        <v>14</v>
      </c>
      <c r="AV3" t="s">
        <v>14</v>
      </c>
      <c r="AW3" t="s">
        <v>14</v>
      </c>
      <c r="AX3" t="s">
        <v>15</v>
      </c>
      <c r="AY3" t="s">
        <v>15</v>
      </c>
      <c r="AZ3" t="s">
        <v>15</v>
      </c>
      <c r="BA3" t="s">
        <v>16</v>
      </c>
      <c r="BB3" t="s">
        <v>16</v>
      </c>
      <c r="BC3" t="s">
        <v>16</v>
      </c>
      <c r="BD3" t="s">
        <v>16</v>
      </c>
      <c r="BE3" t="s">
        <v>16</v>
      </c>
      <c r="BF3" t="s">
        <v>16</v>
      </c>
      <c r="BG3" t="s">
        <v>16</v>
      </c>
      <c r="BH3" t="s">
        <v>16</v>
      </c>
      <c r="BI3" t="s">
        <v>16</v>
      </c>
      <c r="BJ3" t="s">
        <v>16</v>
      </c>
      <c r="BK3" t="s">
        <v>17</v>
      </c>
      <c r="BL3" t="s">
        <v>18</v>
      </c>
      <c r="BM3" t="s">
        <v>19</v>
      </c>
      <c r="BN3" t="s">
        <v>20</v>
      </c>
      <c r="BO3" t="s">
        <v>20</v>
      </c>
      <c r="BP3" t="s">
        <v>21</v>
      </c>
      <c r="BQ3" t="s">
        <v>21</v>
      </c>
      <c r="BR3" t="s">
        <v>21</v>
      </c>
      <c r="BS3" t="s">
        <v>21</v>
      </c>
      <c r="BT3" t="s">
        <v>21</v>
      </c>
      <c r="BU3" t="s">
        <v>21</v>
      </c>
      <c r="BV3" t="s">
        <v>21</v>
      </c>
      <c r="BW3" t="s">
        <v>21</v>
      </c>
      <c r="BX3" t="s">
        <v>22</v>
      </c>
      <c r="BY3" t="s">
        <v>22</v>
      </c>
      <c r="BZ3" t="s">
        <v>22</v>
      </c>
      <c r="CA3" t="s">
        <v>22</v>
      </c>
      <c r="CB3" t="s">
        <v>22</v>
      </c>
      <c r="CC3" t="s">
        <v>22</v>
      </c>
      <c r="CD3" t="s">
        <v>22</v>
      </c>
      <c r="CE3" t="s">
        <v>22</v>
      </c>
      <c r="CF3" t="s">
        <v>22</v>
      </c>
      <c r="CG3" t="s">
        <v>22</v>
      </c>
      <c r="CH3" t="s">
        <v>22</v>
      </c>
      <c r="CI3" t="s">
        <v>22</v>
      </c>
      <c r="CJ3" t="s">
        <v>23</v>
      </c>
      <c r="CK3" t="s">
        <v>23</v>
      </c>
      <c r="CL3" t="s">
        <v>24</v>
      </c>
      <c r="CM3" t="s">
        <v>24</v>
      </c>
      <c r="CN3" t="s">
        <v>24</v>
      </c>
      <c r="CO3" t="s">
        <v>24</v>
      </c>
      <c r="CP3" t="s">
        <v>24</v>
      </c>
      <c r="CQ3" t="s">
        <v>24</v>
      </c>
      <c r="CR3" t="s">
        <v>24</v>
      </c>
      <c r="CS3" t="s">
        <v>24</v>
      </c>
      <c r="CT3" t="s">
        <v>24</v>
      </c>
      <c r="CU3" t="s">
        <v>24</v>
      </c>
      <c r="CV3" t="s">
        <v>24</v>
      </c>
      <c r="CW3" t="s">
        <v>24</v>
      </c>
      <c r="CX3" t="s">
        <v>24</v>
      </c>
      <c r="CY3" t="s">
        <v>24</v>
      </c>
      <c r="CZ3" t="s">
        <v>24</v>
      </c>
      <c r="DA3" t="s">
        <v>24</v>
      </c>
    </row>
    <row r="4" spans="1:105" x14ac:dyDescent="0.25">
      <c r="D4" t="s">
        <v>25</v>
      </c>
      <c r="E4" t="s">
        <v>26</v>
      </c>
      <c r="F4" t="s">
        <v>27</v>
      </c>
      <c r="G4" t="s">
        <v>28</v>
      </c>
      <c r="H4" t="s">
        <v>29</v>
      </c>
      <c r="I4" t="s">
        <v>30</v>
      </c>
      <c r="J4" t="s">
        <v>31</v>
      </c>
      <c r="K4" t="s">
        <v>32</v>
      </c>
      <c r="L4" t="s">
        <v>33</v>
      </c>
      <c r="M4" t="s">
        <v>34</v>
      </c>
      <c r="N4" t="s">
        <v>35</v>
      </c>
      <c r="O4" t="s">
        <v>36</v>
      </c>
      <c r="P4" t="s">
        <v>37</v>
      </c>
      <c r="Q4" t="s">
        <v>38</v>
      </c>
      <c r="R4" t="s">
        <v>39</v>
      </c>
      <c r="S4" t="s">
        <v>40</v>
      </c>
      <c r="T4" t="s">
        <v>41</v>
      </c>
      <c r="U4" t="s">
        <v>42</v>
      </c>
      <c r="V4" t="s">
        <v>43</v>
      </c>
      <c r="W4" t="s">
        <v>44</v>
      </c>
      <c r="X4" t="s">
        <v>45</v>
      </c>
      <c r="Y4" t="s">
        <v>46</v>
      </c>
      <c r="Z4" t="s">
        <v>47</v>
      </c>
      <c r="AA4" t="s">
        <v>48</v>
      </c>
      <c r="AB4" t="s">
        <v>49</v>
      </c>
      <c r="AC4" t="s">
        <v>50</v>
      </c>
      <c r="AD4" t="s">
        <v>51</v>
      </c>
      <c r="AE4" t="s">
        <v>52</v>
      </c>
      <c r="AF4" t="s">
        <v>53</v>
      </c>
      <c r="AG4" t="s">
        <v>11</v>
      </c>
      <c r="AH4" t="s">
        <v>54</v>
      </c>
      <c r="AI4" t="s">
        <v>55</v>
      </c>
      <c r="AJ4" t="s">
        <v>56</v>
      </c>
      <c r="AK4" t="s">
        <v>57</v>
      </c>
      <c r="AL4" t="s">
        <v>58</v>
      </c>
      <c r="AM4" t="s">
        <v>59</v>
      </c>
      <c r="AN4" t="s">
        <v>60</v>
      </c>
      <c r="AO4" t="s">
        <v>61</v>
      </c>
      <c r="AP4" t="s">
        <v>62</v>
      </c>
      <c r="AQ4" t="s">
        <v>63</v>
      </c>
      <c r="AR4" t="s">
        <v>64</v>
      </c>
      <c r="AS4" t="s">
        <v>65</v>
      </c>
      <c r="AT4" t="s">
        <v>66</v>
      </c>
      <c r="AU4" t="s">
        <v>67</v>
      </c>
      <c r="AV4" t="s">
        <v>68</v>
      </c>
      <c r="AW4" t="s">
        <v>69</v>
      </c>
      <c r="AX4" t="s">
        <v>70</v>
      </c>
      <c r="AY4" t="s">
        <v>71</v>
      </c>
      <c r="AZ4" s="1" t="s">
        <v>72</v>
      </c>
      <c r="BA4" t="s">
        <v>73</v>
      </c>
      <c r="BB4" t="s">
        <v>74</v>
      </c>
      <c r="BC4" s="1" t="s">
        <v>75</v>
      </c>
      <c r="BD4" s="1" t="s">
        <v>76</v>
      </c>
      <c r="BE4" s="1" t="s">
        <v>77</v>
      </c>
      <c r="BF4" s="1" t="s">
        <v>78</v>
      </c>
      <c r="BG4" t="s">
        <v>79</v>
      </c>
      <c r="BH4" s="1" t="s">
        <v>80</v>
      </c>
      <c r="BI4" s="1" t="s">
        <v>81</v>
      </c>
      <c r="BJ4" s="1" t="s">
        <v>82</v>
      </c>
      <c r="BK4" t="s">
        <v>83</v>
      </c>
      <c r="BL4" t="s">
        <v>84</v>
      </c>
      <c r="BM4" t="s">
        <v>85</v>
      </c>
      <c r="BN4" t="s">
        <v>86</v>
      </c>
      <c r="BO4" t="s">
        <v>87</v>
      </c>
      <c r="BP4" t="s">
        <v>88</v>
      </c>
      <c r="BQ4" t="s">
        <v>89</v>
      </c>
      <c r="BR4" t="s">
        <v>90</v>
      </c>
      <c r="BS4" t="s">
        <v>91</v>
      </c>
      <c r="BT4" t="s">
        <v>92</v>
      </c>
      <c r="BU4" t="s">
        <v>93</v>
      </c>
      <c r="BV4" t="s">
        <v>94</v>
      </c>
      <c r="BW4" t="s">
        <v>95</v>
      </c>
      <c r="BX4" t="s">
        <v>96</v>
      </c>
      <c r="BY4" t="s">
        <v>97</v>
      </c>
      <c r="BZ4" t="s">
        <v>98</v>
      </c>
      <c r="CA4" t="s">
        <v>99</v>
      </c>
      <c r="CB4" t="s">
        <v>100</v>
      </c>
      <c r="CC4" t="s">
        <v>101</v>
      </c>
      <c r="CD4" t="s">
        <v>102</v>
      </c>
      <c r="CE4" t="s">
        <v>103</v>
      </c>
      <c r="CF4" t="s">
        <v>104</v>
      </c>
      <c r="CG4" t="s">
        <v>105</v>
      </c>
      <c r="CH4" t="s">
        <v>106</v>
      </c>
      <c r="CI4" t="s">
        <v>107</v>
      </c>
      <c r="CJ4" t="s">
        <v>108</v>
      </c>
      <c r="CK4" t="s">
        <v>109</v>
      </c>
      <c r="CL4" t="s">
        <v>110</v>
      </c>
      <c r="CM4" t="s">
        <v>111</v>
      </c>
      <c r="CN4" t="s">
        <v>112</v>
      </c>
      <c r="CO4" t="s">
        <v>113</v>
      </c>
      <c r="CP4" t="s">
        <v>114</v>
      </c>
      <c r="CQ4" t="s">
        <v>115</v>
      </c>
      <c r="CR4" t="s">
        <v>116</v>
      </c>
      <c r="CS4" t="s">
        <v>117</v>
      </c>
      <c r="CT4" t="s">
        <v>118</v>
      </c>
      <c r="CU4" t="s">
        <v>119</v>
      </c>
      <c r="CV4" t="s">
        <v>120</v>
      </c>
      <c r="CW4" t="s">
        <v>121</v>
      </c>
      <c r="CX4" t="s">
        <v>122</v>
      </c>
      <c r="CY4" t="s">
        <v>123</v>
      </c>
      <c r="CZ4" t="s">
        <v>124</v>
      </c>
      <c r="DA4" t="s">
        <v>125</v>
      </c>
    </row>
    <row r="5" spans="1:105" x14ac:dyDescent="0.25">
      <c r="A5" t="s">
        <v>126</v>
      </c>
      <c r="B5" t="s">
        <v>127</v>
      </c>
      <c r="C5" t="s">
        <v>128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  <c r="AF5" t="s">
        <v>53</v>
      </c>
      <c r="AG5" t="s">
        <v>11</v>
      </c>
      <c r="AH5" t="s">
        <v>54</v>
      </c>
      <c r="AI5" t="s">
        <v>55</v>
      </c>
      <c r="AJ5" t="s">
        <v>56</v>
      </c>
      <c r="AK5" t="s">
        <v>57</v>
      </c>
      <c r="AL5" t="s">
        <v>58</v>
      </c>
      <c r="AM5" t="s">
        <v>59</v>
      </c>
      <c r="AN5" t="s">
        <v>60</v>
      </c>
      <c r="AO5" t="s">
        <v>61</v>
      </c>
      <c r="AP5" t="s">
        <v>62</v>
      </c>
      <c r="AQ5" t="s">
        <v>63</v>
      </c>
      <c r="AR5" t="s">
        <v>64</v>
      </c>
      <c r="AS5" t="s">
        <v>65</v>
      </c>
      <c r="AT5" t="s">
        <v>66</v>
      </c>
      <c r="AU5" t="s">
        <v>67</v>
      </c>
      <c r="AV5" t="s">
        <v>68</v>
      </c>
      <c r="AW5" t="s">
        <v>69</v>
      </c>
      <c r="AX5" t="s">
        <v>70</v>
      </c>
      <c r="AY5" t="s">
        <v>71</v>
      </c>
      <c r="AZ5" s="1" t="s">
        <v>72</v>
      </c>
      <c r="BA5" t="s">
        <v>73</v>
      </c>
      <c r="BB5" t="s">
        <v>74</v>
      </c>
      <c r="BC5" s="1" t="s">
        <v>75</v>
      </c>
      <c r="BD5" s="1" t="s">
        <v>76</v>
      </c>
      <c r="BE5" s="1" t="s">
        <v>77</v>
      </c>
      <c r="BF5" s="1" t="s">
        <v>78</v>
      </c>
      <c r="BG5" t="s">
        <v>79</v>
      </c>
      <c r="BH5" s="1" t="s">
        <v>80</v>
      </c>
      <c r="BI5" s="1" t="s">
        <v>81</v>
      </c>
      <c r="BJ5" s="1" t="s">
        <v>82</v>
      </c>
      <c r="BK5" t="s">
        <v>83</v>
      </c>
      <c r="BL5" t="s">
        <v>84</v>
      </c>
      <c r="BM5" t="s">
        <v>85</v>
      </c>
      <c r="BN5" t="s">
        <v>86</v>
      </c>
      <c r="BO5" t="s">
        <v>87</v>
      </c>
      <c r="BP5" t="s">
        <v>88</v>
      </c>
      <c r="BQ5" t="s">
        <v>89</v>
      </c>
      <c r="BR5" t="s">
        <v>90</v>
      </c>
      <c r="BS5" t="s">
        <v>91</v>
      </c>
      <c r="BT5" t="s">
        <v>92</v>
      </c>
      <c r="BU5" t="s">
        <v>93</v>
      </c>
      <c r="BV5" t="s">
        <v>94</v>
      </c>
      <c r="BW5" t="s">
        <v>95</v>
      </c>
      <c r="BX5" t="s">
        <v>96</v>
      </c>
      <c r="BY5" t="s">
        <v>97</v>
      </c>
      <c r="BZ5" t="s">
        <v>98</v>
      </c>
      <c r="CA5" t="s">
        <v>99</v>
      </c>
      <c r="CB5" t="s">
        <v>100</v>
      </c>
      <c r="CC5" t="s">
        <v>101</v>
      </c>
      <c r="CD5" t="s">
        <v>102</v>
      </c>
      <c r="CE5" t="s">
        <v>103</v>
      </c>
      <c r="CF5" t="s">
        <v>104</v>
      </c>
      <c r="CG5" t="s">
        <v>105</v>
      </c>
      <c r="CH5" t="s">
        <v>106</v>
      </c>
      <c r="CI5" t="s">
        <v>107</v>
      </c>
      <c r="CJ5" t="s">
        <v>108</v>
      </c>
      <c r="CK5" t="s">
        <v>109</v>
      </c>
      <c r="CL5" t="s">
        <v>110</v>
      </c>
      <c r="CM5" t="s">
        <v>111</v>
      </c>
      <c r="CN5" t="s">
        <v>112</v>
      </c>
      <c r="CO5" t="s">
        <v>113</v>
      </c>
      <c r="CP5" t="s">
        <v>114</v>
      </c>
      <c r="CQ5" t="s">
        <v>115</v>
      </c>
      <c r="CR5" t="s">
        <v>116</v>
      </c>
      <c r="CS5" t="s">
        <v>117</v>
      </c>
      <c r="CT5" t="s">
        <v>118</v>
      </c>
      <c r="CU5" t="s">
        <v>119</v>
      </c>
      <c r="CV5" t="s">
        <v>120</v>
      </c>
      <c r="CW5" t="s">
        <v>121</v>
      </c>
      <c r="CX5" t="s">
        <v>122</v>
      </c>
      <c r="CY5" t="s">
        <v>123</v>
      </c>
      <c r="CZ5" t="s">
        <v>124</v>
      </c>
      <c r="DA5" t="s">
        <v>125</v>
      </c>
    </row>
    <row r="6" spans="1:105" x14ac:dyDescent="0.25">
      <c r="A6" t="s">
        <v>129</v>
      </c>
      <c r="B6" t="s">
        <v>130</v>
      </c>
      <c r="C6">
        <v>2007</v>
      </c>
      <c r="D6">
        <v>26266</v>
      </c>
      <c r="E6">
        <v>26266</v>
      </c>
      <c r="F6">
        <v>0</v>
      </c>
      <c r="H6">
        <v>17833</v>
      </c>
      <c r="K6">
        <v>7517</v>
      </c>
      <c r="L6">
        <v>0</v>
      </c>
      <c r="M6">
        <v>0</v>
      </c>
      <c r="N6">
        <v>0</v>
      </c>
      <c r="O6">
        <v>0</v>
      </c>
      <c r="P6">
        <v>117</v>
      </c>
      <c r="Q6">
        <v>0</v>
      </c>
      <c r="R6">
        <v>4</v>
      </c>
      <c r="U6">
        <v>795</v>
      </c>
      <c r="V6">
        <v>126</v>
      </c>
      <c r="X6">
        <v>1435</v>
      </c>
      <c r="Y6">
        <v>0</v>
      </c>
      <c r="Z6">
        <v>235</v>
      </c>
      <c r="AA6">
        <v>299</v>
      </c>
      <c r="AB6">
        <v>428</v>
      </c>
      <c r="AC6">
        <v>10754</v>
      </c>
      <c r="AD6">
        <v>15634</v>
      </c>
      <c r="AE6">
        <v>1390</v>
      </c>
      <c r="AF6">
        <v>212</v>
      </c>
      <c r="AG6">
        <v>28952</v>
      </c>
      <c r="AH6">
        <v>28740</v>
      </c>
      <c r="AI6">
        <v>27767</v>
      </c>
      <c r="AJ6">
        <v>973</v>
      </c>
      <c r="AK6">
        <v>27767</v>
      </c>
      <c r="AL6">
        <v>973</v>
      </c>
      <c r="AM6">
        <v>24174</v>
      </c>
      <c r="AN6">
        <v>2721</v>
      </c>
      <c r="AO6">
        <v>86</v>
      </c>
      <c r="AQ6">
        <v>1971</v>
      </c>
      <c r="AS6">
        <v>10350</v>
      </c>
      <c r="AT6">
        <v>428</v>
      </c>
      <c r="AU6">
        <v>3304</v>
      </c>
      <c r="AV6">
        <v>2962</v>
      </c>
      <c r="AW6">
        <v>1434</v>
      </c>
      <c r="BK6">
        <v>798</v>
      </c>
      <c r="BL6">
        <v>1399</v>
      </c>
      <c r="BN6">
        <v>630</v>
      </c>
      <c r="BO6">
        <v>28322</v>
      </c>
      <c r="BP6">
        <v>23</v>
      </c>
      <c r="BQ6">
        <v>80</v>
      </c>
      <c r="BR6">
        <v>24071</v>
      </c>
      <c r="BS6">
        <v>11</v>
      </c>
      <c r="BT6">
        <v>4036</v>
      </c>
      <c r="BU6">
        <v>204</v>
      </c>
      <c r="BV6">
        <v>8</v>
      </c>
      <c r="BW6">
        <v>519</v>
      </c>
      <c r="BX6">
        <v>28316</v>
      </c>
      <c r="BY6">
        <v>407</v>
      </c>
      <c r="BZ6">
        <v>2</v>
      </c>
      <c r="CA6">
        <v>1</v>
      </c>
      <c r="CB6">
        <v>9</v>
      </c>
      <c r="CC6">
        <v>24</v>
      </c>
      <c r="CD6">
        <v>0</v>
      </c>
      <c r="CE6">
        <v>0</v>
      </c>
      <c r="CF6">
        <v>1</v>
      </c>
      <c r="CG6">
        <v>1</v>
      </c>
      <c r="CH6">
        <v>0</v>
      </c>
      <c r="CI6">
        <v>191</v>
      </c>
      <c r="CJ6">
        <v>0</v>
      </c>
      <c r="CK6">
        <v>0</v>
      </c>
      <c r="CL6">
        <v>0</v>
      </c>
      <c r="CM6">
        <v>2</v>
      </c>
      <c r="CN6">
        <v>0</v>
      </c>
      <c r="CO6">
        <v>2</v>
      </c>
      <c r="CP6">
        <v>0</v>
      </c>
      <c r="CQ6">
        <v>0</v>
      </c>
      <c r="CR6">
        <v>4</v>
      </c>
      <c r="CS6">
        <v>5</v>
      </c>
      <c r="CT6">
        <v>1</v>
      </c>
      <c r="CU6">
        <v>2</v>
      </c>
      <c r="CV6">
        <v>0</v>
      </c>
      <c r="CW6">
        <v>0</v>
      </c>
      <c r="CZ6">
        <v>1</v>
      </c>
      <c r="DA6">
        <v>2</v>
      </c>
    </row>
    <row r="7" spans="1:105" x14ac:dyDescent="0.25">
      <c r="A7" t="s">
        <v>129</v>
      </c>
      <c r="B7" t="s">
        <v>130</v>
      </c>
      <c r="C7">
        <v>2008</v>
      </c>
      <c r="D7">
        <v>25284</v>
      </c>
      <c r="E7">
        <v>25284</v>
      </c>
      <c r="F7">
        <v>0</v>
      </c>
      <c r="H7">
        <v>19076</v>
      </c>
      <c r="K7">
        <v>5211</v>
      </c>
      <c r="L7">
        <v>0</v>
      </c>
      <c r="M7">
        <v>0</v>
      </c>
      <c r="N7">
        <v>0</v>
      </c>
      <c r="O7">
        <v>0</v>
      </c>
      <c r="P7">
        <v>149</v>
      </c>
      <c r="Q7">
        <v>0</v>
      </c>
      <c r="R7">
        <v>4</v>
      </c>
      <c r="U7">
        <v>844</v>
      </c>
      <c r="V7">
        <v>130</v>
      </c>
      <c r="X7">
        <v>1406</v>
      </c>
      <c r="Y7">
        <v>0</v>
      </c>
      <c r="Z7">
        <v>212</v>
      </c>
      <c r="AA7">
        <v>268</v>
      </c>
      <c r="AB7">
        <v>492</v>
      </c>
      <c r="AC7">
        <v>11010</v>
      </c>
      <c r="AD7">
        <v>15861</v>
      </c>
      <c r="AE7">
        <v>391</v>
      </c>
      <c r="AF7">
        <v>183</v>
      </c>
      <c r="AG7">
        <v>28417</v>
      </c>
      <c r="AH7">
        <v>28234</v>
      </c>
      <c r="AI7">
        <v>27388</v>
      </c>
      <c r="AJ7">
        <v>846</v>
      </c>
      <c r="AK7">
        <v>27388</v>
      </c>
      <c r="AL7">
        <v>846</v>
      </c>
      <c r="AM7">
        <v>23606</v>
      </c>
      <c r="AN7">
        <v>2652</v>
      </c>
      <c r="AO7">
        <v>118</v>
      </c>
      <c r="AQ7">
        <v>2041</v>
      </c>
      <c r="AS7">
        <v>10489</v>
      </c>
      <c r="AT7">
        <v>975</v>
      </c>
      <c r="AU7">
        <v>3573</v>
      </c>
      <c r="AV7">
        <v>3194</v>
      </c>
      <c r="AW7">
        <v>1697</v>
      </c>
      <c r="BK7">
        <v>939</v>
      </c>
      <c r="BL7">
        <v>988</v>
      </c>
      <c r="BN7">
        <v>828</v>
      </c>
      <c r="BO7">
        <v>27589</v>
      </c>
      <c r="BP7">
        <v>30</v>
      </c>
      <c r="BQ7">
        <v>72</v>
      </c>
      <c r="BR7">
        <v>23532</v>
      </c>
      <c r="BS7">
        <v>7</v>
      </c>
      <c r="BT7">
        <v>4075</v>
      </c>
      <c r="BU7">
        <v>255</v>
      </c>
      <c r="BV7">
        <v>0</v>
      </c>
      <c r="BW7">
        <v>446</v>
      </c>
      <c r="BX7">
        <v>27780</v>
      </c>
      <c r="BY7">
        <v>504</v>
      </c>
      <c r="BZ7">
        <v>14</v>
      </c>
      <c r="CA7">
        <v>0</v>
      </c>
      <c r="CB7">
        <v>9</v>
      </c>
      <c r="CC7">
        <v>33</v>
      </c>
      <c r="CD7">
        <v>1</v>
      </c>
      <c r="CE7">
        <v>8</v>
      </c>
      <c r="CF7">
        <v>4</v>
      </c>
      <c r="CG7">
        <v>0</v>
      </c>
      <c r="CH7">
        <v>0</v>
      </c>
      <c r="CI7">
        <v>64</v>
      </c>
      <c r="CJ7">
        <v>16</v>
      </c>
      <c r="CK7">
        <v>15867</v>
      </c>
      <c r="CL7">
        <v>1</v>
      </c>
      <c r="CM7">
        <v>0</v>
      </c>
      <c r="CN7">
        <v>0</v>
      </c>
      <c r="CO7">
        <v>0</v>
      </c>
      <c r="CP7">
        <v>13</v>
      </c>
      <c r="CQ7">
        <v>4</v>
      </c>
      <c r="CR7">
        <v>1</v>
      </c>
      <c r="CS7">
        <v>0</v>
      </c>
      <c r="CT7">
        <v>0</v>
      </c>
      <c r="CU7">
        <v>0</v>
      </c>
      <c r="CV7">
        <v>0</v>
      </c>
      <c r="CW7">
        <v>2</v>
      </c>
      <c r="CZ7">
        <v>1</v>
      </c>
      <c r="DA7">
        <v>2</v>
      </c>
    </row>
    <row r="8" spans="1:105" x14ac:dyDescent="0.25">
      <c r="A8" t="s">
        <v>129</v>
      </c>
      <c r="B8" t="s">
        <v>130</v>
      </c>
      <c r="C8">
        <v>2009</v>
      </c>
      <c r="D8">
        <v>25325</v>
      </c>
      <c r="E8">
        <v>25325</v>
      </c>
      <c r="F8">
        <v>0</v>
      </c>
      <c r="H8">
        <v>18998</v>
      </c>
      <c r="K8">
        <v>5206</v>
      </c>
      <c r="L8">
        <v>0</v>
      </c>
      <c r="M8">
        <v>0</v>
      </c>
      <c r="N8">
        <v>0</v>
      </c>
      <c r="O8">
        <v>0</v>
      </c>
      <c r="P8">
        <v>170</v>
      </c>
      <c r="Q8">
        <v>0</v>
      </c>
      <c r="R8">
        <v>4</v>
      </c>
      <c r="U8">
        <v>808</v>
      </c>
      <c r="V8">
        <v>139</v>
      </c>
      <c r="X8">
        <v>1381</v>
      </c>
      <c r="Y8">
        <v>0</v>
      </c>
      <c r="Z8">
        <v>214</v>
      </c>
      <c r="AA8">
        <v>273</v>
      </c>
      <c r="AB8">
        <v>431</v>
      </c>
      <c r="AC8">
        <v>10697</v>
      </c>
      <c r="AD8">
        <v>15729</v>
      </c>
      <c r="AE8">
        <v>401</v>
      </c>
      <c r="AF8">
        <v>182</v>
      </c>
      <c r="AG8">
        <v>27927</v>
      </c>
      <c r="AH8">
        <v>27745</v>
      </c>
      <c r="AI8">
        <v>26860</v>
      </c>
      <c r="AJ8">
        <v>885</v>
      </c>
      <c r="AK8">
        <v>26860</v>
      </c>
      <c r="AL8">
        <v>885</v>
      </c>
      <c r="AM8">
        <v>23603</v>
      </c>
      <c r="AN8">
        <v>1923</v>
      </c>
      <c r="AO8">
        <v>139</v>
      </c>
      <c r="AP8">
        <v>64</v>
      </c>
      <c r="AQ8">
        <v>1738</v>
      </c>
      <c r="AR8">
        <v>460</v>
      </c>
      <c r="AS8">
        <v>9441</v>
      </c>
      <c r="AT8">
        <v>540</v>
      </c>
      <c r="AU8">
        <v>3070</v>
      </c>
      <c r="AW8">
        <v>1296</v>
      </c>
      <c r="BK8">
        <v>733</v>
      </c>
      <c r="BL8">
        <v>1174</v>
      </c>
      <c r="BN8">
        <v>795</v>
      </c>
      <c r="BO8">
        <v>27132</v>
      </c>
      <c r="BP8">
        <v>24</v>
      </c>
      <c r="BQ8">
        <v>72</v>
      </c>
      <c r="BR8">
        <v>23069</v>
      </c>
      <c r="BS8">
        <v>8</v>
      </c>
      <c r="BT8">
        <v>4090</v>
      </c>
      <c r="BU8">
        <v>301</v>
      </c>
      <c r="BV8">
        <v>246</v>
      </c>
      <c r="BW8">
        <v>117</v>
      </c>
      <c r="BX8">
        <v>27289</v>
      </c>
      <c r="BY8">
        <v>540</v>
      </c>
      <c r="BZ8">
        <v>0</v>
      </c>
      <c r="CA8">
        <v>0</v>
      </c>
      <c r="CB8">
        <v>8</v>
      </c>
      <c r="CC8">
        <v>39</v>
      </c>
      <c r="CD8">
        <v>1</v>
      </c>
      <c r="CE8">
        <v>0</v>
      </c>
      <c r="CF8">
        <v>8</v>
      </c>
      <c r="CG8">
        <v>0</v>
      </c>
      <c r="CH8">
        <v>3</v>
      </c>
      <c r="CI8">
        <v>39</v>
      </c>
      <c r="CJ8">
        <v>21</v>
      </c>
      <c r="CK8">
        <v>17923</v>
      </c>
      <c r="CL8">
        <v>0</v>
      </c>
      <c r="CM8">
        <v>0</v>
      </c>
      <c r="CN8">
        <v>0</v>
      </c>
      <c r="CO8">
        <v>2</v>
      </c>
      <c r="CP8">
        <v>4</v>
      </c>
      <c r="CQ8">
        <v>6</v>
      </c>
      <c r="CR8">
        <v>3</v>
      </c>
      <c r="CS8">
        <v>0</v>
      </c>
      <c r="CT8">
        <v>0</v>
      </c>
      <c r="CU8">
        <v>0</v>
      </c>
      <c r="CV8">
        <v>10</v>
      </c>
      <c r="CW8">
        <v>7</v>
      </c>
      <c r="CZ8">
        <v>1</v>
      </c>
      <c r="DA8">
        <v>2</v>
      </c>
    </row>
    <row r="9" spans="1:105" x14ac:dyDescent="0.25">
      <c r="A9" t="s">
        <v>129</v>
      </c>
      <c r="B9" t="s">
        <v>130</v>
      </c>
      <c r="C9">
        <v>2010</v>
      </c>
      <c r="D9">
        <v>27052</v>
      </c>
      <c r="E9">
        <v>27052</v>
      </c>
      <c r="F9">
        <v>0</v>
      </c>
      <c r="H9">
        <v>21663</v>
      </c>
      <c r="K9">
        <v>4789</v>
      </c>
      <c r="L9">
        <v>0</v>
      </c>
      <c r="M9">
        <v>0</v>
      </c>
      <c r="N9">
        <v>0</v>
      </c>
      <c r="O9">
        <v>0</v>
      </c>
      <c r="P9">
        <v>52</v>
      </c>
      <c r="Q9">
        <v>0</v>
      </c>
      <c r="R9">
        <v>4</v>
      </c>
      <c r="U9">
        <v>368</v>
      </c>
      <c r="V9">
        <v>176</v>
      </c>
      <c r="X9">
        <v>1502</v>
      </c>
      <c r="Y9">
        <v>0</v>
      </c>
      <c r="Z9">
        <v>311</v>
      </c>
      <c r="AA9">
        <v>352</v>
      </c>
      <c r="AB9">
        <v>489</v>
      </c>
      <c r="AC9">
        <v>12183</v>
      </c>
      <c r="AD9">
        <v>15828</v>
      </c>
      <c r="AE9">
        <v>368</v>
      </c>
      <c r="AF9">
        <v>208</v>
      </c>
      <c r="AG9">
        <v>29739</v>
      </c>
      <c r="AH9">
        <v>29531</v>
      </c>
      <c r="AI9">
        <v>28333</v>
      </c>
      <c r="AJ9">
        <v>1198</v>
      </c>
      <c r="AK9">
        <v>28333</v>
      </c>
      <c r="AL9">
        <v>1198</v>
      </c>
      <c r="AM9">
        <v>24830</v>
      </c>
      <c r="AN9">
        <v>2657</v>
      </c>
      <c r="AO9">
        <v>122</v>
      </c>
      <c r="AP9">
        <v>52</v>
      </c>
      <c r="AQ9">
        <v>1535</v>
      </c>
      <c r="AR9">
        <v>543</v>
      </c>
      <c r="AS9">
        <v>10078</v>
      </c>
      <c r="AT9">
        <v>670</v>
      </c>
      <c r="AU9">
        <v>3385</v>
      </c>
      <c r="AW9">
        <v>1647</v>
      </c>
      <c r="BK9">
        <v>1144</v>
      </c>
      <c r="BL9">
        <v>2078</v>
      </c>
      <c r="BN9">
        <v>730</v>
      </c>
      <c r="BO9">
        <v>29009</v>
      </c>
      <c r="BP9">
        <v>32</v>
      </c>
      <c r="BQ9">
        <v>75</v>
      </c>
      <c r="BR9">
        <v>24103</v>
      </c>
      <c r="BS9">
        <v>11</v>
      </c>
      <c r="BT9">
        <v>4522</v>
      </c>
      <c r="BU9">
        <v>262</v>
      </c>
      <c r="BV9">
        <v>589</v>
      </c>
      <c r="BW9">
        <v>145</v>
      </c>
      <c r="BX9">
        <v>28752</v>
      </c>
      <c r="BY9">
        <v>714</v>
      </c>
      <c r="BZ9">
        <v>0</v>
      </c>
      <c r="CA9">
        <v>0</v>
      </c>
      <c r="CB9">
        <v>12</v>
      </c>
      <c r="CC9">
        <v>53</v>
      </c>
      <c r="CD9">
        <v>0</v>
      </c>
      <c r="CE9">
        <v>0</v>
      </c>
      <c r="CF9">
        <v>2</v>
      </c>
      <c r="CG9">
        <v>0</v>
      </c>
      <c r="CH9">
        <v>0</v>
      </c>
      <c r="CI9">
        <v>206</v>
      </c>
      <c r="CJ9">
        <v>19</v>
      </c>
      <c r="CK9">
        <v>18113</v>
      </c>
      <c r="CL9">
        <v>7</v>
      </c>
      <c r="CM9">
        <v>6</v>
      </c>
      <c r="CN9">
        <v>1</v>
      </c>
      <c r="CO9">
        <v>10</v>
      </c>
      <c r="CP9">
        <v>8</v>
      </c>
      <c r="CQ9">
        <v>4</v>
      </c>
      <c r="CR9">
        <v>3</v>
      </c>
      <c r="CS9">
        <v>5</v>
      </c>
      <c r="CT9">
        <v>1</v>
      </c>
      <c r="CU9">
        <v>1</v>
      </c>
      <c r="CV9">
        <v>0</v>
      </c>
      <c r="CW9">
        <v>0</v>
      </c>
      <c r="CZ9">
        <v>1</v>
      </c>
      <c r="DA9">
        <v>2</v>
      </c>
    </row>
    <row r="10" spans="1:105" x14ac:dyDescent="0.25">
      <c r="A10" t="s">
        <v>129</v>
      </c>
      <c r="B10" t="s">
        <v>130</v>
      </c>
      <c r="C10">
        <v>2011</v>
      </c>
      <c r="D10">
        <v>27200</v>
      </c>
      <c r="E10">
        <v>27192</v>
      </c>
      <c r="F10">
        <v>8</v>
      </c>
      <c r="H10">
        <v>22018</v>
      </c>
      <c r="I10">
        <v>2097</v>
      </c>
      <c r="J10">
        <v>158</v>
      </c>
      <c r="K10">
        <v>4789</v>
      </c>
      <c r="L10">
        <v>0</v>
      </c>
      <c r="M10">
        <v>0</v>
      </c>
      <c r="N10">
        <v>0</v>
      </c>
      <c r="O10">
        <v>0</v>
      </c>
      <c r="P10">
        <v>50</v>
      </c>
      <c r="Q10">
        <v>0</v>
      </c>
      <c r="R10">
        <v>10</v>
      </c>
      <c r="S10">
        <v>10</v>
      </c>
      <c r="T10">
        <v>10</v>
      </c>
      <c r="U10">
        <v>137</v>
      </c>
      <c r="V10">
        <v>196</v>
      </c>
      <c r="W10">
        <v>1014</v>
      </c>
      <c r="X10">
        <v>1530</v>
      </c>
      <c r="Y10">
        <v>0</v>
      </c>
      <c r="Z10">
        <v>372</v>
      </c>
      <c r="AA10">
        <v>492</v>
      </c>
      <c r="AB10">
        <v>698</v>
      </c>
      <c r="AC10">
        <v>11382</v>
      </c>
      <c r="AD10">
        <v>16126</v>
      </c>
      <c r="AE10">
        <v>463</v>
      </c>
      <c r="AF10">
        <v>212</v>
      </c>
      <c r="AG10">
        <v>29745</v>
      </c>
      <c r="AH10">
        <v>29533</v>
      </c>
      <c r="AI10">
        <v>28056</v>
      </c>
      <c r="AJ10">
        <v>1477</v>
      </c>
      <c r="AK10">
        <v>28056</v>
      </c>
      <c r="AL10">
        <v>1477</v>
      </c>
      <c r="AM10">
        <v>25807</v>
      </c>
      <c r="AN10">
        <v>2008</v>
      </c>
      <c r="AO10">
        <v>108</v>
      </c>
      <c r="AP10">
        <v>82</v>
      </c>
      <c r="AQ10">
        <v>1290</v>
      </c>
      <c r="AR10">
        <v>450</v>
      </c>
      <c r="AS10">
        <v>10064</v>
      </c>
      <c r="AT10">
        <v>479</v>
      </c>
      <c r="AU10">
        <v>3248</v>
      </c>
      <c r="AW10">
        <v>1389</v>
      </c>
      <c r="BM10">
        <v>8</v>
      </c>
      <c r="BN10">
        <v>995</v>
      </c>
      <c r="BO10">
        <v>28750</v>
      </c>
      <c r="BP10">
        <v>22</v>
      </c>
      <c r="BQ10">
        <v>60</v>
      </c>
      <c r="BR10">
        <v>24235</v>
      </c>
      <c r="BS10">
        <v>9</v>
      </c>
      <c r="BT10">
        <v>4180</v>
      </c>
      <c r="BU10">
        <v>471</v>
      </c>
      <c r="BV10">
        <v>644</v>
      </c>
      <c r="BW10">
        <v>124</v>
      </c>
      <c r="BX10">
        <v>28821</v>
      </c>
      <c r="BY10">
        <v>802</v>
      </c>
      <c r="BZ10">
        <v>6</v>
      </c>
      <c r="CA10">
        <v>1</v>
      </c>
      <c r="CB10">
        <v>12</v>
      </c>
      <c r="CC10">
        <v>30</v>
      </c>
      <c r="CD10">
        <v>0</v>
      </c>
      <c r="CE10">
        <v>1</v>
      </c>
      <c r="CF10">
        <v>4</v>
      </c>
      <c r="CG10">
        <v>16</v>
      </c>
      <c r="CH10">
        <v>11</v>
      </c>
      <c r="CI10">
        <v>41</v>
      </c>
      <c r="CJ10">
        <v>20</v>
      </c>
      <c r="CK10">
        <v>19379</v>
      </c>
      <c r="CX10">
        <v>682</v>
      </c>
      <c r="CY10">
        <v>28</v>
      </c>
      <c r="CZ10">
        <v>0</v>
      </c>
      <c r="DA10">
        <v>0</v>
      </c>
    </row>
    <row r="11" spans="1:105" x14ac:dyDescent="0.25">
      <c r="A11" t="s">
        <v>129</v>
      </c>
      <c r="B11" t="s">
        <v>130</v>
      </c>
      <c r="C11">
        <v>2012</v>
      </c>
      <c r="D11">
        <v>27323</v>
      </c>
      <c r="E11">
        <v>27323</v>
      </c>
      <c r="F11">
        <v>0</v>
      </c>
      <c r="G11">
        <v>0</v>
      </c>
      <c r="H11">
        <v>21559</v>
      </c>
      <c r="I11">
        <v>2959</v>
      </c>
      <c r="J11">
        <v>240</v>
      </c>
      <c r="K11">
        <v>5450</v>
      </c>
      <c r="L11">
        <v>0</v>
      </c>
      <c r="M11">
        <v>0</v>
      </c>
      <c r="N11">
        <v>0</v>
      </c>
      <c r="O11">
        <v>0</v>
      </c>
      <c r="P11">
        <v>63</v>
      </c>
      <c r="Q11">
        <v>0</v>
      </c>
      <c r="R11">
        <v>10</v>
      </c>
      <c r="S11">
        <v>10</v>
      </c>
      <c r="T11">
        <v>0</v>
      </c>
      <c r="U11">
        <v>32</v>
      </c>
      <c r="V11">
        <v>209</v>
      </c>
      <c r="W11">
        <v>519</v>
      </c>
      <c r="X11">
        <v>1562</v>
      </c>
      <c r="Y11">
        <v>0</v>
      </c>
      <c r="Z11">
        <v>374</v>
      </c>
      <c r="AA11">
        <v>574</v>
      </c>
      <c r="AB11">
        <v>739</v>
      </c>
      <c r="AC11">
        <v>11226</v>
      </c>
      <c r="AD11">
        <v>16790</v>
      </c>
      <c r="AE11">
        <v>1</v>
      </c>
      <c r="AF11">
        <v>248</v>
      </c>
      <c r="AG11">
        <v>29952</v>
      </c>
      <c r="AH11">
        <v>29704</v>
      </c>
      <c r="AI11">
        <v>28021</v>
      </c>
      <c r="AJ11">
        <v>1683</v>
      </c>
      <c r="AK11">
        <v>28021</v>
      </c>
      <c r="AL11">
        <v>1683</v>
      </c>
      <c r="AM11">
        <v>25127</v>
      </c>
      <c r="AN11">
        <v>2808</v>
      </c>
      <c r="AO11">
        <v>173</v>
      </c>
      <c r="AP11">
        <v>110</v>
      </c>
      <c r="AQ11">
        <v>1211</v>
      </c>
      <c r="AR11">
        <v>523</v>
      </c>
      <c r="AS11">
        <v>9565</v>
      </c>
      <c r="AT11">
        <v>551</v>
      </c>
      <c r="AX11">
        <v>2633</v>
      </c>
      <c r="AY11">
        <v>1048</v>
      </c>
      <c r="AZ11">
        <v>11954</v>
      </c>
      <c r="BA11">
        <v>246</v>
      </c>
      <c r="BB11">
        <v>96</v>
      </c>
      <c r="BC11">
        <v>85</v>
      </c>
      <c r="BD11">
        <v>71</v>
      </c>
      <c r="BE11">
        <v>6</v>
      </c>
      <c r="BF11">
        <v>8</v>
      </c>
      <c r="BG11">
        <v>25</v>
      </c>
      <c r="BH11">
        <v>223</v>
      </c>
      <c r="BI11">
        <v>105</v>
      </c>
      <c r="BJ11">
        <v>118</v>
      </c>
      <c r="BM11">
        <v>9</v>
      </c>
      <c r="BN11">
        <v>1083</v>
      </c>
      <c r="BO11">
        <v>28869</v>
      </c>
      <c r="BP11">
        <v>27</v>
      </c>
      <c r="BQ11">
        <v>54</v>
      </c>
      <c r="BR11">
        <v>24558</v>
      </c>
      <c r="BS11">
        <v>8</v>
      </c>
      <c r="BT11">
        <v>4000</v>
      </c>
      <c r="BU11">
        <v>553</v>
      </c>
      <c r="BV11">
        <v>575</v>
      </c>
      <c r="BW11">
        <v>177</v>
      </c>
      <c r="BX11">
        <v>28991</v>
      </c>
      <c r="BY11">
        <v>820</v>
      </c>
      <c r="BZ11">
        <v>14</v>
      </c>
      <c r="CA11">
        <v>0</v>
      </c>
      <c r="CB11">
        <v>12</v>
      </c>
      <c r="CC11">
        <v>25</v>
      </c>
      <c r="CD11">
        <v>0</v>
      </c>
      <c r="CE11">
        <v>0</v>
      </c>
      <c r="CF11">
        <v>4</v>
      </c>
      <c r="CG11">
        <v>41</v>
      </c>
      <c r="CH11">
        <v>11</v>
      </c>
      <c r="CI11">
        <v>34</v>
      </c>
      <c r="CJ11">
        <v>19</v>
      </c>
      <c r="CK11">
        <v>16167</v>
      </c>
      <c r="CX11">
        <v>643</v>
      </c>
      <c r="CY11">
        <v>16</v>
      </c>
      <c r="CZ11">
        <v>1</v>
      </c>
      <c r="DA11">
        <v>2</v>
      </c>
    </row>
    <row r="12" spans="1:105" x14ac:dyDescent="0.25">
      <c r="A12" t="s">
        <v>129</v>
      </c>
      <c r="B12" t="s">
        <v>130</v>
      </c>
      <c r="C12">
        <v>2013</v>
      </c>
      <c r="D12">
        <v>27323</v>
      </c>
      <c r="E12">
        <v>27323</v>
      </c>
      <c r="F12">
        <v>0</v>
      </c>
      <c r="G12">
        <v>0</v>
      </c>
      <c r="H12">
        <v>20490</v>
      </c>
      <c r="I12">
        <v>3416</v>
      </c>
      <c r="J12">
        <v>376</v>
      </c>
      <c r="K12">
        <v>6505</v>
      </c>
      <c r="L12">
        <v>0</v>
      </c>
      <c r="M12">
        <v>0</v>
      </c>
      <c r="N12">
        <v>0</v>
      </c>
      <c r="O12">
        <v>0</v>
      </c>
      <c r="P12">
        <v>81</v>
      </c>
      <c r="Q12">
        <v>0</v>
      </c>
      <c r="R12">
        <v>10</v>
      </c>
      <c r="S12">
        <v>10</v>
      </c>
      <c r="T12">
        <v>10</v>
      </c>
      <c r="U12">
        <v>32</v>
      </c>
      <c r="V12">
        <v>205</v>
      </c>
      <c r="W12">
        <v>499</v>
      </c>
      <c r="X12">
        <v>1554</v>
      </c>
      <c r="Y12">
        <v>0</v>
      </c>
      <c r="Z12">
        <v>359</v>
      </c>
      <c r="AA12">
        <v>568</v>
      </c>
      <c r="AB12">
        <v>902</v>
      </c>
      <c r="AC12">
        <v>11627</v>
      </c>
      <c r="AD12">
        <v>16198</v>
      </c>
      <c r="AE12">
        <v>2</v>
      </c>
      <c r="AF12">
        <v>238</v>
      </c>
      <c r="AG12">
        <v>29894</v>
      </c>
      <c r="AH12">
        <v>29656</v>
      </c>
      <c r="AI12">
        <v>28002</v>
      </c>
      <c r="AJ12">
        <v>1654</v>
      </c>
      <c r="AK12">
        <v>28002</v>
      </c>
      <c r="AL12">
        <v>1654</v>
      </c>
      <c r="AM12">
        <v>24877</v>
      </c>
      <c r="AN12">
        <v>2816</v>
      </c>
      <c r="AO12">
        <v>170</v>
      </c>
      <c r="AP12">
        <v>115</v>
      </c>
      <c r="AQ12">
        <v>1395</v>
      </c>
      <c r="AR12">
        <v>521</v>
      </c>
      <c r="AS12">
        <v>8661</v>
      </c>
      <c r="AT12">
        <v>681</v>
      </c>
      <c r="AX12">
        <v>2919</v>
      </c>
      <c r="AY12">
        <v>1067</v>
      </c>
      <c r="AZ12">
        <v>14543</v>
      </c>
      <c r="BA12">
        <v>277</v>
      </c>
      <c r="BB12">
        <v>64</v>
      </c>
      <c r="BC12">
        <v>132</v>
      </c>
      <c r="BD12">
        <v>114</v>
      </c>
      <c r="BE12">
        <v>9</v>
      </c>
      <c r="BF12">
        <v>9</v>
      </c>
      <c r="BG12">
        <v>18</v>
      </c>
      <c r="BH12">
        <v>198</v>
      </c>
      <c r="BI12">
        <v>140</v>
      </c>
      <c r="BJ12">
        <v>58</v>
      </c>
      <c r="BM12">
        <v>150</v>
      </c>
      <c r="BN12">
        <v>1189</v>
      </c>
      <c r="BO12">
        <v>28705</v>
      </c>
      <c r="BP12">
        <v>24</v>
      </c>
      <c r="BQ12">
        <v>64</v>
      </c>
      <c r="BR12">
        <v>24233</v>
      </c>
      <c r="BS12">
        <v>8</v>
      </c>
      <c r="BT12">
        <v>3961</v>
      </c>
      <c r="BU12">
        <v>781</v>
      </c>
      <c r="BV12">
        <v>575</v>
      </c>
      <c r="BW12">
        <v>248</v>
      </c>
      <c r="BX12">
        <v>28821</v>
      </c>
      <c r="BY12">
        <v>915</v>
      </c>
      <c r="BZ12">
        <v>17</v>
      </c>
      <c r="CA12">
        <v>0</v>
      </c>
      <c r="CB12">
        <v>16</v>
      </c>
      <c r="CC12">
        <v>33</v>
      </c>
      <c r="CD12">
        <v>0</v>
      </c>
      <c r="CE12">
        <v>0</v>
      </c>
      <c r="CF12">
        <v>5</v>
      </c>
      <c r="CG12">
        <v>44</v>
      </c>
      <c r="CH12">
        <v>3</v>
      </c>
      <c r="CI12">
        <v>40</v>
      </c>
      <c r="CJ12">
        <v>20</v>
      </c>
      <c r="CK12">
        <v>17414</v>
      </c>
      <c r="CX12">
        <v>698</v>
      </c>
      <c r="CY12">
        <v>17</v>
      </c>
      <c r="CZ12">
        <v>2</v>
      </c>
      <c r="DA12">
        <v>7</v>
      </c>
    </row>
    <row r="13" spans="1:105" x14ac:dyDescent="0.25">
      <c r="A13" t="s">
        <v>129</v>
      </c>
      <c r="B13" t="s">
        <v>130</v>
      </c>
      <c r="C13">
        <v>2014</v>
      </c>
      <c r="D13">
        <v>24094</v>
      </c>
      <c r="E13">
        <v>24094</v>
      </c>
      <c r="F13">
        <v>0</v>
      </c>
      <c r="G13">
        <v>0</v>
      </c>
      <c r="H13">
        <v>18373</v>
      </c>
      <c r="I13">
        <v>2695</v>
      </c>
      <c r="J13">
        <v>136</v>
      </c>
      <c r="K13">
        <v>5263</v>
      </c>
      <c r="L13">
        <v>0</v>
      </c>
      <c r="M13">
        <v>96</v>
      </c>
      <c r="N13">
        <v>0</v>
      </c>
      <c r="O13">
        <v>0</v>
      </c>
      <c r="P13">
        <v>54</v>
      </c>
      <c r="Q13">
        <v>0</v>
      </c>
      <c r="R13">
        <v>10</v>
      </c>
      <c r="S13">
        <v>10</v>
      </c>
      <c r="T13">
        <v>10</v>
      </c>
      <c r="U13">
        <v>120</v>
      </c>
      <c r="V13">
        <v>178</v>
      </c>
      <c r="W13">
        <v>417</v>
      </c>
      <c r="X13">
        <v>1353</v>
      </c>
      <c r="Y13">
        <v>0</v>
      </c>
      <c r="Z13">
        <v>314</v>
      </c>
      <c r="AA13">
        <v>477</v>
      </c>
      <c r="AB13">
        <v>784</v>
      </c>
      <c r="AC13">
        <v>10276</v>
      </c>
      <c r="AD13">
        <v>14442</v>
      </c>
      <c r="AE13">
        <v>4</v>
      </c>
      <c r="AF13">
        <v>192</v>
      </c>
      <c r="AG13">
        <v>26489</v>
      </c>
      <c r="AH13">
        <v>26297</v>
      </c>
      <c r="AI13">
        <v>24854</v>
      </c>
      <c r="AJ13">
        <v>1443</v>
      </c>
      <c r="AK13">
        <v>24854</v>
      </c>
      <c r="AL13">
        <v>1443</v>
      </c>
      <c r="AM13">
        <v>22180</v>
      </c>
      <c r="AN13">
        <v>2322</v>
      </c>
      <c r="AO13">
        <v>141</v>
      </c>
      <c r="AP13">
        <v>123</v>
      </c>
      <c r="AQ13">
        <v>1320</v>
      </c>
      <c r="AR13">
        <v>403</v>
      </c>
      <c r="AS13">
        <v>8711</v>
      </c>
      <c r="AT13">
        <v>552</v>
      </c>
      <c r="AX13">
        <v>2554</v>
      </c>
      <c r="AY13">
        <v>854</v>
      </c>
      <c r="AZ13">
        <v>12950</v>
      </c>
      <c r="BA13">
        <v>189</v>
      </c>
      <c r="BB13">
        <v>38</v>
      </c>
      <c r="BC13">
        <v>63</v>
      </c>
      <c r="BD13">
        <v>54</v>
      </c>
      <c r="BE13">
        <v>4</v>
      </c>
      <c r="BF13">
        <v>5</v>
      </c>
      <c r="BG13">
        <v>8</v>
      </c>
      <c r="BH13">
        <v>166</v>
      </c>
      <c r="BI13">
        <v>101</v>
      </c>
      <c r="BJ13">
        <v>65</v>
      </c>
      <c r="BM13">
        <v>71</v>
      </c>
      <c r="BN13">
        <v>1998</v>
      </c>
      <c r="BO13">
        <v>24491</v>
      </c>
      <c r="BP13">
        <v>22</v>
      </c>
      <c r="BQ13">
        <v>73</v>
      </c>
      <c r="BR13">
        <v>21330</v>
      </c>
      <c r="BS13">
        <v>5</v>
      </c>
      <c r="BT13">
        <v>3543</v>
      </c>
      <c r="BU13">
        <v>681</v>
      </c>
      <c r="BV13">
        <v>719</v>
      </c>
      <c r="BW13">
        <v>116</v>
      </c>
      <c r="BX13">
        <v>25610</v>
      </c>
      <c r="BY13">
        <v>782</v>
      </c>
      <c r="BZ13">
        <v>4</v>
      </c>
      <c r="CA13">
        <v>0</v>
      </c>
      <c r="CB13">
        <v>20</v>
      </c>
      <c r="CC13">
        <v>35</v>
      </c>
      <c r="CD13">
        <v>0</v>
      </c>
      <c r="CE13">
        <v>1</v>
      </c>
      <c r="CF13">
        <v>8</v>
      </c>
      <c r="CG13">
        <v>25</v>
      </c>
      <c r="CH13">
        <v>2</v>
      </c>
      <c r="CI13">
        <v>2</v>
      </c>
      <c r="CJ13">
        <v>17</v>
      </c>
      <c r="CK13">
        <v>15919</v>
      </c>
      <c r="CX13">
        <v>637</v>
      </c>
      <c r="CY13">
        <v>13</v>
      </c>
      <c r="CZ13">
        <v>1</v>
      </c>
      <c r="DA13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tabSelected="1" topLeftCell="A57" workbookViewId="0">
      <selection activeCell="H16" sqref="H16"/>
    </sheetView>
  </sheetViews>
  <sheetFormatPr defaultColWidth="23.28515625" defaultRowHeight="15" x14ac:dyDescent="0.25"/>
  <cols>
    <col min="1" max="1" width="76.5703125" customWidth="1"/>
    <col min="2" max="9" width="10.7109375" bestFit="1" customWidth="1"/>
  </cols>
  <sheetData>
    <row r="1" spans="1:9" x14ac:dyDescent="0.25">
      <c r="A1" t="s">
        <v>126</v>
      </c>
      <c r="B1" t="s">
        <v>129</v>
      </c>
      <c r="C1" t="s">
        <v>129</v>
      </c>
      <c r="D1" t="s">
        <v>129</v>
      </c>
      <c r="E1" t="s">
        <v>129</v>
      </c>
      <c r="F1" t="s">
        <v>129</v>
      </c>
      <c r="G1" t="s">
        <v>129</v>
      </c>
      <c r="H1" t="s">
        <v>129</v>
      </c>
      <c r="I1" t="s">
        <v>129</v>
      </c>
    </row>
    <row r="2" spans="1:9" x14ac:dyDescent="0.25">
      <c r="A2" t="s">
        <v>127</v>
      </c>
      <c r="B2" t="s">
        <v>130</v>
      </c>
      <c r="C2" t="s">
        <v>130</v>
      </c>
      <c r="D2" t="s">
        <v>130</v>
      </c>
      <c r="E2" t="s">
        <v>130</v>
      </c>
      <c r="F2" t="s">
        <v>130</v>
      </c>
      <c r="G2" t="s">
        <v>130</v>
      </c>
      <c r="H2" t="s">
        <v>130</v>
      </c>
      <c r="I2" t="s">
        <v>130</v>
      </c>
    </row>
    <row r="3" spans="1:9" x14ac:dyDescent="0.25">
      <c r="A3" t="s">
        <v>128</v>
      </c>
      <c r="B3" t="s">
        <v>131</v>
      </c>
      <c r="C3" t="s">
        <v>132</v>
      </c>
      <c r="D3" t="s">
        <v>133</v>
      </c>
      <c r="E3" t="s">
        <v>134</v>
      </c>
      <c r="F3" t="s">
        <v>135</v>
      </c>
      <c r="G3" t="s">
        <v>136</v>
      </c>
      <c r="H3" t="s">
        <v>137</v>
      </c>
      <c r="I3" t="s">
        <v>138</v>
      </c>
    </row>
    <row r="4" spans="1:9" x14ac:dyDescent="0.25">
      <c r="A4" t="s">
        <v>25</v>
      </c>
      <c r="B4">
        <v>26266</v>
      </c>
      <c r="C4">
        <v>25284</v>
      </c>
      <c r="D4">
        <v>25325</v>
      </c>
      <c r="E4">
        <v>27052</v>
      </c>
      <c r="F4">
        <v>27200</v>
      </c>
      <c r="G4">
        <v>27323</v>
      </c>
      <c r="H4">
        <v>27323</v>
      </c>
      <c r="I4">
        <v>24094</v>
      </c>
    </row>
    <row r="5" spans="1:9" x14ac:dyDescent="0.25">
      <c r="A5" t="s">
        <v>26</v>
      </c>
      <c r="B5">
        <v>26266</v>
      </c>
      <c r="C5">
        <v>25284</v>
      </c>
      <c r="D5">
        <v>25325</v>
      </c>
      <c r="E5">
        <v>27052</v>
      </c>
      <c r="F5">
        <v>27192</v>
      </c>
      <c r="G5">
        <v>27323</v>
      </c>
      <c r="H5">
        <v>27323</v>
      </c>
      <c r="I5">
        <v>24094</v>
      </c>
    </row>
    <row r="6" spans="1:9" x14ac:dyDescent="0.25">
      <c r="A6" t="s">
        <v>27</v>
      </c>
      <c r="B6">
        <v>0</v>
      </c>
      <c r="C6">
        <v>0</v>
      </c>
      <c r="D6">
        <v>0</v>
      </c>
      <c r="E6">
        <v>0</v>
      </c>
      <c r="F6">
        <v>8</v>
      </c>
      <c r="G6">
        <v>0</v>
      </c>
      <c r="H6">
        <v>0</v>
      </c>
      <c r="I6">
        <v>0</v>
      </c>
    </row>
    <row r="7" spans="1:9" x14ac:dyDescent="0.25">
      <c r="A7" t="s">
        <v>28</v>
      </c>
      <c r="G7">
        <v>0</v>
      </c>
      <c r="H7">
        <v>0</v>
      </c>
      <c r="I7">
        <v>0</v>
      </c>
    </row>
    <row r="8" spans="1:9" x14ac:dyDescent="0.25">
      <c r="A8" t="s">
        <v>29</v>
      </c>
      <c r="B8">
        <v>17833</v>
      </c>
      <c r="C8">
        <v>19076</v>
      </c>
      <c r="D8">
        <v>18998</v>
      </c>
      <c r="E8">
        <v>21663</v>
      </c>
      <c r="F8">
        <v>22018</v>
      </c>
      <c r="G8">
        <v>21559</v>
      </c>
      <c r="H8">
        <v>20490</v>
      </c>
      <c r="I8">
        <v>18373</v>
      </c>
    </row>
    <row r="9" spans="1:9" x14ac:dyDescent="0.25">
      <c r="A9" t="s">
        <v>30</v>
      </c>
      <c r="F9">
        <v>2097</v>
      </c>
      <c r="G9">
        <v>2959</v>
      </c>
      <c r="H9">
        <v>3416</v>
      </c>
      <c r="I9">
        <v>2695</v>
      </c>
    </row>
    <row r="10" spans="1:9" x14ac:dyDescent="0.25">
      <c r="A10" t="s">
        <v>31</v>
      </c>
      <c r="F10">
        <v>158</v>
      </c>
      <c r="G10">
        <v>240</v>
      </c>
      <c r="H10">
        <v>376</v>
      </c>
      <c r="I10">
        <v>136</v>
      </c>
    </row>
    <row r="11" spans="1:9" x14ac:dyDescent="0.25">
      <c r="A11" t="s">
        <v>32</v>
      </c>
      <c r="B11">
        <v>7517</v>
      </c>
      <c r="C11">
        <v>5211</v>
      </c>
      <c r="D11">
        <v>5206</v>
      </c>
      <c r="E11">
        <v>4789</v>
      </c>
      <c r="F11">
        <v>4789</v>
      </c>
      <c r="G11">
        <v>5450</v>
      </c>
      <c r="H11">
        <v>6505</v>
      </c>
      <c r="I11">
        <v>5263</v>
      </c>
    </row>
    <row r="12" spans="1:9" x14ac:dyDescent="0.25">
      <c r="A12" t="s">
        <v>33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</row>
    <row r="13" spans="1:9" x14ac:dyDescent="0.25">
      <c r="A13" t="s">
        <v>34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96</v>
      </c>
    </row>
    <row r="14" spans="1:9" x14ac:dyDescent="0.25">
      <c r="A14" t="s">
        <v>35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</row>
    <row r="15" spans="1:9" x14ac:dyDescent="0.25">
      <c r="A15" t="s">
        <v>36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</row>
    <row r="16" spans="1:9" x14ac:dyDescent="0.25">
      <c r="A16" t="s">
        <v>37</v>
      </c>
      <c r="B16">
        <v>117</v>
      </c>
      <c r="C16">
        <v>149</v>
      </c>
      <c r="D16">
        <v>170</v>
      </c>
      <c r="E16">
        <v>52</v>
      </c>
      <c r="F16">
        <v>50</v>
      </c>
      <c r="G16">
        <v>63</v>
      </c>
      <c r="H16">
        <v>81</v>
      </c>
      <c r="I16">
        <v>54</v>
      </c>
    </row>
    <row r="17" spans="1:9" x14ac:dyDescent="0.25">
      <c r="A17" t="s">
        <v>38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x14ac:dyDescent="0.25">
      <c r="A18" t="s">
        <v>39</v>
      </c>
      <c r="B18">
        <v>4</v>
      </c>
      <c r="C18">
        <v>4</v>
      </c>
      <c r="D18">
        <v>4</v>
      </c>
      <c r="E18">
        <v>4</v>
      </c>
      <c r="F18">
        <v>10</v>
      </c>
      <c r="G18">
        <v>10</v>
      </c>
      <c r="H18">
        <v>10</v>
      </c>
      <c r="I18">
        <v>10</v>
      </c>
    </row>
    <row r="19" spans="1:9" x14ac:dyDescent="0.25">
      <c r="A19" t="s">
        <v>40</v>
      </c>
      <c r="F19">
        <v>10</v>
      </c>
      <c r="G19">
        <v>10</v>
      </c>
      <c r="H19">
        <v>10</v>
      </c>
      <c r="I19">
        <v>10</v>
      </c>
    </row>
    <row r="20" spans="1:9" x14ac:dyDescent="0.25">
      <c r="A20" t="s">
        <v>41</v>
      </c>
      <c r="F20">
        <v>10</v>
      </c>
      <c r="G20">
        <v>0</v>
      </c>
      <c r="H20">
        <v>10</v>
      </c>
      <c r="I20">
        <v>10</v>
      </c>
    </row>
    <row r="21" spans="1:9" x14ac:dyDescent="0.25">
      <c r="A21" t="s">
        <v>42</v>
      </c>
      <c r="B21">
        <v>795</v>
      </c>
      <c r="C21">
        <v>844</v>
      </c>
      <c r="D21">
        <v>808</v>
      </c>
      <c r="E21">
        <v>368</v>
      </c>
      <c r="F21">
        <v>137</v>
      </c>
      <c r="G21">
        <v>32</v>
      </c>
      <c r="H21">
        <v>32</v>
      </c>
      <c r="I21">
        <v>120</v>
      </c>
    </row>
    <row r="22" spans="1:9" x14ac:dyDescent="0.25">
      <c r="A22" t="s">
        <v>43</v>
      </c>
      <c r="B22">
        <v>126</v>
      </c>
      <c r="C22">
        <v>130</v>
      </c>
      <c r="D22">
        <v>139</v>
      </c>
      <c r="E22">
        <v>176</v>
      </c>
      <c r="F22">
        <v>196</v>
      </c>
      <c r="G22">
        <v>209</v>
      </c>
      <c r="H22">
        <v>205</v>
      </c>
      <c r="I22">
        <v>178</v>
      </c>
    </row>
    <row r="23" spans="1:9" x14ac:dyDescent="0.25">
      <c r="A23" t="s">
        <v>44</v>
      </c>
      <c r="F23">
        <v>1014</v>
      </c>
      <c r="G23">
        <v>519</v>
      </c>
      <c r="H23">
        <v>499</v>
      </c>
      <c r="I23">
        <v>417</v>
      </c>
    </row>
    <row r="24" spans="1:9" x14ac:dyDescent="0.25">
      <c r="A24" t="s">
        <v>45</v>
      </c>
      <c r="B24">
        <v>1435</v>
      </c>
      <c r="C24">
        <v>1406</v>
      </c>
      <c r="D24">
        <v>1381</v>
      </c>
      <c r="E24">
        <v>1502</v>
      </c>
      <c r="F24">
        <v>1530</v>
      </c>
      <c r="G24">
        <v>1562</v>
      </c>
      <c r="H24">
        <v>1554</v>
      </c>
      <c r="I24">
        <v>1353</v>
      </c>
    </row>
    <row r="25" spans="1:9" x14ac:dyDescent="0.25">
      <c r="A25" t="s">
        <v>46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</row>
    <row r="26" spans="1:9" x14ac:dyDescent="0.25">
      <c r="A26" t="s">
        <v>47</v>
      </c>
      <c r="B26">
        <v>235</v>
      </c>
      <c r="C26">
        <v>212</v>
      </c>
      <c r="D26">
        <v>214</v>
      </c>
      <c r="E26">
        <v>311</v>
      </c>
      <c r="F26">
        <v>372</v>
      </c>
      <c r="G26">
        <v>374</v>
      </c>
      <c r="H26">
        <v>359</v>
      </c>
      <c r="I26">
        <v>314</v>
      </c>
    </row>
    <row r="27" spans="1:9" x14ac:dyDescent="0.25">
      <c r="A27" t="s">
        <v>48</v>
      </c>
      <c r="B27">
        <v>299</v>
      </c>
      <c r="C27">
        <v>268</v>
      </c>
      <c r="D27">
        <v>273</v>
      </c>
      <c r="E27">
        <v>352</v>
      </c>
      <c r="F27">
        <v>492</v>
      </c>
      <c r="G27">
        <v>574</v>
      </c>
      <c r="H27">
        <v>568</v>
      </c>
      <c r="I27">
        <v>477</v>
      </c>
    </row>
    <row r="28" spans="1:9" x14ac:dyDescent="0.25">
      <c r="A28" t="s">
        <v>49</v>
      </c>
      <c r="B28">
        <v>428</v>
      </c>
      <c r="C28">
        <v>492</v>
      </c>
      <c r="D28">
        <v>431</v>
      </c>
      <c r="E28">
        <v>489</v>
      </c>
      <c r="F28">
        <v>698</v>
      </c>
      <c r="G28">
        <v>739</v>
      </c>
      <c r="H28">
        <v>902</v>
      </c>
      <c r="I28">
        <v>784</v>
      </c>
    </row>
    <row r="29" spans="1:9" x14ac:dyDescent="0.25">
      <c r="A29" t="s">
        <v>50</v>
      </c>
      <c r="B29">
        <v>10754</v>
      </c>
      <c r="C29">
        <v>11010</v>
      </c>
      <c r="D29">
        <v>10697</v>
      </c>
      <c r="E29">
        <v>12183</v>
      </c>
      <c r="F29">
        <v>11382</v>
      </c>
      <c r="G29">
        <v>11226</v>
      </c>
      <c r="H29">
        <v>11627</v>
      </c>
      <c r="I29">
        <v>10276</v>
      </c>
    </row>
    <row r="30" spans="1:9" x14ac:dyDescent="0.25">
      <c r="A30" t="s">
        <v>51</v>
      </c>
      <c r="B30">
        <v>15634</v>
      </c>
      <c r="C30">
        <v>15861</v>
      </c>
      <c r="D30">
        <v>15729</v>
      </c>
      <c r="E30">
        <v>15828</v>
      </c>
      <c r="F30">
        <v>16126</v>
      </c>
      <c r="G30">
        <v>16790</v>
      </c>
      <c r="H30">
        <v>16198</v>
      </c>
      <c r="I30">
        <v>14442</v>
      </c>
    </row>
    <row r="31" spans="1:9" x14ac:dyDescent="0.25">
      <c r="A31" t="s">
        <v>52</v>
      </c>
      <c r="B31">
        <v>1390</v>
      </c>
      <c r="C31">
        <v>391</v>
      </c>
      <c r="D31">
        <v>401</v>
      </c>
      <c r="E31">
        <v>368</v>
      </c>
      <c r="F31">
        <v>463</v>
      </c>
      <c r="G31">
        <v>1</v>
      </c>
      <c r="H31">
        <v>2</v>
      </c>
      <c r="I31">
        <v>4</v>
      </c>
    </row>
    <row r="32" spans="1:9" x14ac:dyDescent="0.25">
      <c r="A32" t="s">
        <v>53</v>
      </c>
      <c r="B32">
        <v>212</v>
      </c>
      <c r="C32">
        <v>183</v>
      </c>
      <c r="D32">
        <v>182</v>
      </c>
      <c r="E32">
        <v>208</v>
      </c>
      <c r="F32">
        <v>212</v>
      </c>
      <c r="G32">
        <v>248</v>
      </c>
      <c r="H32">
        <v>238</v>
      </c>
      <c r="I32">
        <v>192</v>
      </c>
    </row>
    <row r="33" spans="1:9" x14ac:dyDescent="0.25">
      <c r="A33" t="s">
        <v>11</v>
      </c>
      <c r="B33">
        <v>28952</v>
      </c>
      <c r="C33">
        <v>28417</v>
      </c>
      <c r="D33">
        <v>27927</v>
      </c>
      <c r="E33">
        <v>29739</v>
      </c>
      <c r="F33">
        <v>29745</v>
      </c>
      <c r="G33">
        <v>29952</v>
      </c>
      <c r="H33">
        <v>29894</v>
      </c>
      <c r="I33">
        <v>26489</v>
      </c>
    </row>
    <row r="34" spans="1:9" x14ac:dyDescent="0.25">
      <c r="A34" t="s">
        <v>54</v>
      </c>
      <c r="B34">
        <v>28740</v>
      </c>
      <c r="C34">
        <v>28234</v>
      </c>
      <c r="D34">
        <v>27745</v>
      </c>
      <c r="E34">
        <v>29531</v>
      </c>
      <c r="F34">
        <v>29533</v>
      </c>
      <c r="G34">
        <v>29704</v>
      </c>
      <c r="H34">
        <v>29656</v>
      </c>
      <c r="I34">
        <v>26297</v>
      </c>
    </row>
    <row r="35" spans="1:9" x14ac:dyDescent="0.25">
      <c r="A35" t="s">
        <v>55</v>
      </c>
      <c r="B35">
        <v>27767</v>
      </c>
      <c r="C35">
        <v>27388</v>
      </c>
      <c r="D35">
        <v>26860</v>
      </c>
      <c r="E35">
        <v>28333</v>
      </c>
      <c r="F35">
        <v>28056</v>
      </c>
      <c r="G35">
        <v>28021</v>
      </c>
      <c r="H35">
        <v>28002</v>
      </c>
      <c r="I35">
        <v>24854</v>
      </c>
    </row>
    <row r="36" spans="1:9" x14ac:dyDescent="0.25">
      <c r="A36" t="s">
        <v>56</v>
      </c>
      <c r="B36">
        <v>973</v>
      </c>
      <c r="C36">
        <v>846</v>
      </c>
      <c r="D36">
        <v>885</v>
      </c>
      <c r="E36">
        <v>1198</v>
      </c>
      <c r="F36">
        <v>1477</v>
      </c>
      <c r="G36">
        <v>1683</v>
      </c>
      <c r="H36">
        <v>1654</v>
      </c>
      <c r="I36">
        <v>1443</v>
      </c>
    </row>
    <row r="37" spans="1:9" x14ac:dyDescent="0.25">
      <c r="A37" t="s">
        <v>57</v>
      </c>
      <c r="B37">
        <v>27767</v>
      </c>
      <c r="C37">
        <v>27388</v>
      </c>
      <c r="D37">
        <v>26860</v>
      </c>
      <c r="E37">
        <v>28333</v>
      </c>
      <c r="F37">
        <v>28056</v>
      </c>
      <c r="G37">
        <v>28021</v>
      </c>
      <c r="H37">
        <v>28002</v>
      </c>
      <c r="I37">
        <v>24854</v>
      </c>
    </row>
    <row r="38" spans="1:9" x14ac:dyDescent="0.25">
      <c r="A38" t="s">
        <v>58</v>
      </c>
      <c r="B38">
        <v>973</v>
      </c>
      <c r="C38">
        <v>846</v>
      </c>
      <c r="D38">
        <v>885</v>
      </c>
      <c r="E38">
        <v>1198</v>
      </c>
      <c r="F38">
        <v>1477</v>
      </c>
      <c r="G38">
        <v>1683</v>
      </c>
      <c r="H38">
        <v>1654</v>
      </c>
      <c r="I38">
        <v>1443</v>
      </c>
    </row>
    <row r="39" spans="1:9" x14ac:dyDescent="0.25">
      <c r="A39" t="s">
        <v>59</v>
      </c>
      <c r="B39">
        <v>24174</v>
      </c>
      <c r="C39">
        <v>23606</v>
      </c>
      <c r="D39">
        <v>23603</v>
      </c>
      <c r="E39">
        <v>24830</v>
      </c>
      <c r="F39">
        <v>25807</v>
      </c>
      <c r="G39">
        <v>25127</v>
      </c>
      <c r="H39">
        <v>24877</v>
      </c>
      <c r="I39">
        <v>22180</v>
      </c>
    </row>
    <row r="40" spans="1:9" x14ac:dyDescent="0.25">
      <c r="A40" t="s">
        <v>60</v>
      </c>
      <c r="B40">
        <v>2721</v>
      </c>
      <c r="C40">
        <v>2652</v>
      </c>
      <c r="D40">
        <v>1923</v>
      </c>
      <c r="E40">
        <v>2657</v>
      </c>
      <c r="F40">
        <v>2008</v>
      </c>
      <c r="G40">
        <v>2808</v>
      </c>
      <c r="H40">
        <v>2816</v>
      </c>
      <c r="I40">
        <v>2322</v>
      </c>
    </row>
    <row r="41" spans="1:9" x14ac:dyDescent="0.25">
      <c r="A41" t="s">
        <v>61</v>
      </c>
      <c r="B41">
        <v>86</v>
      </c>
      <c r="C41">
        <v>118</v>
      </c>
      <c r="D41">
        <v>139</v>
      </c>
      <c r="E41">
        <v>122</v>
      </c>
      <c r="F41">
        <v>108</v>
      </c>
      <c r="G41">
        <v>173</v>
      </c>
      <c r="H41">
        <v>170</v>
      </c>
      <c r="I41">
        <v>141</v>
      </c>
    </row>
    <row r="42" spans="1:9" x14ac:dyDescent="0.25">
      <c r="A42" t="s">
        <v>62</v>
      </c>
      <c r="D42">
        <v>64</v>
      </c>
      <c r="E42">
        <v>52</v>
      </c>
      <c r="F42">
        <v>82</v>
      </c>
      <c r="G42">
        <v>110</v>
      </c>
      <c r="H42">
        <v>115</v>
      </c>
      <c r="I42">
        <v>123</v>
      </c>
    </row>
    <row r="43" spans="1:9" x14ac:dyDescent="0.25">
      <c r="A43" t="s">
        <v>63</v>
      </c>
      <c r="B43">
        <v>1971</v>
      </c>
      <c r="C43">
        <v>2041</v>
      </c>
      <c r="D43">
        <v>1738</v>
      </c>
      <c r="E43">
        <v>1535</v>
      </c>
      <c r="F43">
        <v>1290</v>
      </c>
      <c r="G43">
        <v>1211</v>
      </c>
      <c r="H43">
        <v>1395</v>
      </c>
      <c r="I43">
        <v>1320</v>
      </c>
    </row>
    <row r="44" spans="1:9" x14ac:dyDescent="0.25">
      <c r="A44" t="s">
        <v>64</v>
      </c>
      <c r="D44">
        <v>460</v>
      </c>
      <c r="E44">
        <v>543</v>
      </c>
      <c r="F44">
        <v>450</v>
      </c>
      <c r="G44">
        <v>523</v>
      </c>
      <c r="H44">
        <v>521</v>
      </c>
      <c r="I44">
        <v>403</v>
      </c>
    </row>
    <row r="45" spans="1:9" x14ac:dyDescent="0.25">
      <c r="A45" t="s">
        <v>65</v>
      </c>
      <c r="B45">
        <v>10350</v>
      </c>
      <c r="C45">
        <v>10489</v>
      </c>
      <c r="D45">
        <v>9441</v>
      </c>
      <c r="E45">
        <v>10078</v>
      </c>
      <c r="F45">
        <v>10064</v>
      </c>
      <c r="G45">
        <v>9565</v>
      </c>
      <c r="H45">
        <v>8661</v>
      </c>
      <c r="I45">
        <v>8711</v>
      </c>
    </row>
    <row r="46" spans="1:9" x14ac:dyDescent="0.25">
      <c r="A46" t="s">
        <v>66</v>
      </c>
      <c r="B46">
        <v>428</v>
      </c>
      <c r="C46">
        <v>975</v>
      </c>
      <c r="D46">
        <v>540</v>
      </c>
      <c r="E46">
        <v>670</v>
      </c>
      <c r="F46">
        <v>479</v>
      </c>
      <c r="G46">
        <v>551</v>
      </c>
      <c r="H46">
        <v>681</v>
      </c>
      <c r="I46">
        <v>552</v>
      </c>
    </row>
    <row r="47" spans="1:9" x14ac:dyDescent="0.25">
      <c r="A47" t="s">
        <v>67</v>
      </c>
      <c r="B47">
        <v>3304</v>
      </c>
      <c r="C47">
        <v>3573</v>
      </c>
      <c r="D47">
        <v>3070</v>
      </c>
      <c r="E47">
        <v>3385</v>
      </c>
      <c r="F47">
        <v>3248</v>
      </c>
    </row>
    <row r="48" spans="1:9" x14ac:dyDescent="0.25">
      <c r="A48" t="s">
        <v>68</v>
      </c>
      <c r="B48">
        <v>2962</v>
      </c>
      <c r="C48">
        <v>3194</v>
      </c>
    </row>
    <row r="49" spans="1:9" x14ac:dyDescent="0.25">
      <c r="A49" t="s">
        <v>69</v>
      </c>
      <c r="B49">
        <v>1434</v>
      </c>
      <c r="C49">
        <v>1697</v>
      </c>
      <c r="D49">
        <v>1296</v>
      </c>
      <c r="E49">
        <v>1647</v>
      </c>
      <c r="F49">
        <v>1389</v>
      </c>
    </row>
    <row r="50" spans="1:9" x14ac:dyDescent="0.25">
      <c r="A50" t="s">
        <v>70</v>
      </c>
      <c r="G50">
        <v>2633</v>
      </c>
      <c r="H50">
        <v>2919</v>
      </c>
      <c r="I50">
        <v>2554</v>
      </c>
    </row>
    <row r="51" spans="1:9" x14ac:dyDescent="0.25">
      <c r="A51" t="s">
        <v>71</v>
      </c>
      <c r="G51">
        <v>1048</v>
      </c>
      <c r="H51">
        <v>1067</v>
      </c>
      <c r="I51">
        <v>854</v>
      </c>
    </row>
    <row r="52" spans="1:9" ht="30" x14ac:dyDescent="0.25">
      <c r="A52" s="1" t="s">
        <v>72</v>
      </c>
      <c r="G52">
        <v>11954</v>
      </c>
      <c r="H52">
        <v>14543</v>
      </c>
      <c r="I52">
        <v>12950</v>
      </c>
    </row>
    <row r="53" spans="1:9" x14ac:dyDescent="0.25">
      <c r="A53" t="s">
        <v>73</v>
      </c>
      <c r="G53">
        <v>246</v>
      </c>
      <c r="H53">
        <v>277</v>
      </c>
      <c r="I53">
        <v>189</v>
      </c>
    </row>
    <row r="54" spans="1:9" x14ac:dyDescent="0.25">
      <c r="A54" t="s">
        <v>74</v>
      </c>
      <c r="G54">
        <v>96</v>
      </c>
      <c r="H54">
        <v>64</v>
      </c>
      <c r="I54">
        <v>38</v>
      </c>
    </row>
    <row r="55" spans="1:9" ht="30" x14ac:dyDescent="0.25">
      <c r="A55" s="1" t="s">
        <v>75</v>
      </c>
      <c r="G55">
        <v>85</v>
      </c>
      <c r="H55">
        <v>132</v>
      </c>
      <c r="I55">
        <v>63</v>
      </c>
    </row>
    <row r="56" spans="1:9" ht="30" x14ac:dyDescent="0.25">
      <c r="A56" s="1" t="s">
        <v>76</v>
      </c>
      <c r="G56">
        <v>71</v>
      </c>
      <c r="H56">
        <v>114</v>
      </c>
      <c r="I56">
        <v>54</v>
      </c>
    </row>
    <row r="57" spans="1:9" ht="30" x14ac:dyDescent="0.25">
      <c r="A57" s="1" t="s">
        <v>77</v>
      </c>
      <c r="G57">
        <v>6</v>
      </c>
      <c r="H57">
        <v>9</v>
      </c>
      <c r="I57">
        <v>4</v>
      </c>
    </row>
    <row r="58" spans="1:9" ht="30" x14ac:dyDescent="0.25">
      <c r="A58" s="1" t="s">
        <v>78</v>
      </c>
      <c r="G58">
        <v>8</v>
      </c>
      <c r="H58">
        <v>9</v>
      </c>
      <c r="I58">
        <v>5</v>
      </c>
    </row>
    <row r="59" spans="1:9" x14ac:dyDescent="0.25">
      <c r="A59" t="s">
        <v>79</v>
      </c>
      <c r="G59">
        <v>25</v>
      </c>
      <c r="H59">
        <v>18</v>
      </c>
      <c r="I59">
        <v>8</v>
      </c>
    </row>
    <row r="60" spans="1:9" ht="30" x14ac:dyDescent="0.25">
      <c r="A60" s="1" t="s">
        <v>80</v>
      </c>
      <c r="G60">
        <v>223</v>
      </c>
      <c r="H60">
        <v>198</v>
      </c>
      <c r="I60">
        <v>166</v>
      </c>
    </row>
    <row r="61" spans="1:9" ht="30" x14ac:dyDescent="0.25">
      <c r="A61" s="1" t="s">
        <v>81</v>
      </c>
      <c r="G61">
        <v>105</v>
      </c>
      <c r="H61">
        <v>140</v>
      </c>
      <c r="I61">
        <v>101</v>
      </c>
    </row>
    <row r="62" spans="1:9" ht="30" x14ac:dyDescent="0.25">
      <c r="A62" s="1" t="s">
        <v>82</v>
      </c>
      <c r="G62">
        <v>118</v>
      </c>
      <c r="H62">
        <v>58</v>
      </c>
      <c r="I62">
        <v>65</v>
      </c>
    </row>
    <row r="63" spans="1:9" x14ac:dyDescent="0.25">
      <c r="A63" t="s">
        <v>83</v>
      </c>
      <c r="B63">
        <v>798</v>
      </c>
      <c r="C63">
        <v>939</v>
      </c>
      <c r="D63">
        <v>733</v>
      </c>
      <c r="E63">
        <v>1144</v>
      </c>
    </row>
    <row r="64" spans="1:9" x14ac:dyDescent="0.25">
      <c r="A64" t="s">
        <v>84</v>
      </c>
      <c r="B64">
        <v>1399</v>
      </c>
      <c r="C64">
        <v>988</v>
      </c>
      <c r="D64">
        <v>1174</v>
      </c>
      <c r="E64">
        <v>2078</v>
      </c>
    </row>
    <row r="65" spans="1:9" x14ac:dyDescent="0.25">
      <c r="A65" t="s">
        <v>85</v>
      </c>
      <c r="F65">
        <v>8</v>
      </c>
      <c r="G65">
        <v>9</v>
      </c>
      <c r="H65">
        <v>150</v>
      </c>
      <c r="I65">
        <v>71</v>
      </c>
    </row>
    <row r="66" spans="1:9" x14ac:dyDescent="0.25">
      <c r="A66" t="s">
        <v>86</v>
      </c>
      <c r="B66">
        <v>630</v>
      </c>
      <c r="C66">
        <v>828</v>
      </c>
      <c r="D66">
        <v>795</v>
      </c>
      <c r="E66">
        <v>730</v>
      </c>
      <c r="F66">
        <v>995</v>
      </c>
      <c r="G66">
        <v>1083</v>
      </c>
      <c r="H66">
        <v>1189</v>
      </c>
      <c r="I66">
        <v>1998</v>
      </c>
    </row>
    <row r="67" spans="1:9" x14ac:dyDescent="0.25">
      <c r="A67" t="s">
        <v>87</v>
      </c>
      <c r="B67">
        <v>28322</v>
      </c>
      <c r="C67">
        <v>27589</v>
      </c>
      <c r="D67">
        <v>27132</v>
      </c>
      <c r="E67">
        <v>29009</v>
      </c>
      <c r="F67">
        <v>28750</v>
      </c>
      <c r="G67">
        <v>28869</v>
      </c>
      <c r="H67">
        <v>28705</v>
      </c>
      <c r="I67">
        <v>24491</v>
      </c>
    </row>
    <row r="68" spans="1:9" x14ac:dyDescent="0.25">
      <c r="A68" t="s">
        <v>88</v>
      </c>
      <c r="B68">
        <v>23</v>
      </c>
      <c r="C68">
        <v>30</v>
      </c>
      <c r="D68">
        <v>24</v>
      </c>
      <c r="E68">
        <v>32</v>
      </c>
      <c r="F68">
        <v>22</v>
      </c>
      <c r="G68">
        <v>27</v>
      </c>
      <c r="H68">
        <v>24</v>
      </c>
      <c r="I68">
        <v>22</v>
      </c>
    </row>
    <row r="69" spans="1:9" x14ac:dyDescent="0.25">
      <c r="A69" t="s">
        <v>89</v>
      </c>
      <c r="B69">
        <v>80</v>
      </c>
      <c r="C69">
        <v>72</v>
      </c>
      <c r="D69">
        <v>72</v>
      </c>
      <c r="E69">
        <v>75</v>
      </c>
      <c r="F69">
        <v>60</v>
      </c>
      <c r="G69">
        <v>54</v>
      </c>
      <c r="H69">
        <v>64</v>
      </c>
      <c r="I69">
        <v>73</v>
      </c>
    </row>
    <row r="70" spans="1:9" x14ac:dyDescent="0.25">
      <c r="A70" t="s">
        <v>90</v>
      </c>
      <c r="B70">
        <v>24071</v>
      </c>
      <c r="C70">
        <v>23532</v>
      </c>
      <c r="D70">
        <v>23069</v>
      </c>
      <c r="E70">
        <v>24103</v>
      </c>
      <c r="F70">
        <v>24235</v>
      </c>
      <c r="G70">
        <v>24558</v>
      </c>
      <c r="H70">
        <v>24233</v>
      </c>
      <c r="I70">
        <v>21330</v>
      </c>
    </row>
    <row r="71" spans="1:9" x14ac:dyDescent="0.25">
      <c r="A71" t="s">
        <v>91</v>
      </c>
      <c r="B71">
        <v>11</v>
      </c>
      <c r="C71">
        <v>7</v>
      </c>
      <c r="D71">
        <v>8</v>
      </c>
      <c r="E71">
        <v>11</v>
      </c>
      <c r="F71">
        <v>9</v>
      </c>
      <c r="G71">
        <v>8</v>
      </c>
      <c r="H71">
        <v>8</v>
      </c>
      <c r="I71">
        <v>5</v>
      </c>
    </row>
    <row r="72" spans="1:9" x14ac:dyDescent="0.25">
      <c r="A72" t="s">
        <v>92</v>
      </c>
      <c r="B72">
        <v>4036</v>
      </c>
      <c r="C72">
        <v>4075</v>
      </c>
      <c r="D72">
        <v>4090</v>
      </c>
      <c r="E72">
        <v>4522</v>
      </c>
      <c r="F72">
        <v>4180</v>
      </c>
      <c r="G72">
        <v>4000</v>
      </c>
      <c r="H72">
        <v>3961</v>
      </c>
      <c r="I72">
        <v>3543</v>
      </c>
    </row>
    <row r="73" spans="1:9" x14ac:dyDescent="0.25">
      <c r="A73" t="s">
        <v>93</v>
      </c>
      <c r="B73">
        <v>204</v>
      </c>
      <c r="C73">
        <v>255</v>
      </c>
      <c r="D73">
        <v>301</v>
      </c>
      <c r="E73">
        <v>262</v>
      </c>
      <c r="F73">
        <v>471</v>
      </c>
      <c r="G73">
        <v>553</v>
      </c>
      <c r="H73">
        <v>781</v>
      </c>
      <c r="I73">
        <v>681</v>
      </c>
    </row>
    <row r="74" spans="1:9" x14ac:dyDescent="0.25">
      <c r="A74" t="s">
        <v>94</v>
      </c>
      <c r="B74">
        <v>8</v>
      </c>
      <c r="C74">
        <v>0</v>
      </c>
      <c r="D74">
        <v>246</v>
      </c>
      <c r="E74">
        <v>589</v>
      </c>
      <c r="F74">
        <v>644</v>
      </c>
      <c r="G74">
        <v>575</v>
      </c>
      <c r="H74">
        <v>575</v>
      </c>
      <c r="I74">
        <v>719</v>
      </c>
    </row>
    <row r="75" spans="1:9" x14ac:dyDescent="0.25">
      <c r="A75" t="s">
        <v>95</v>
      </c>
      <c r="B75">
        <v>519</v>
      </c>
      <c r="C75">
        <v>446</v>
      </c>
      <c r="D75">
        <v>117</v>
      </c>
      <c r="E75">
        <v>145</v>
      </c>
      <c r="F75">
        <v>124</v>
      </c>
      <c r="G75">
        <v>177</v>
      </c>
      <c r="H75">
        <v>248</v>
      </c>
      <c r="I75">
        <v>116</v>
      </c>
    </row>
    <row r="76" spans="1:9" x14ac:dyDescent="0.25">
      <c r="A76" t="s">
        <v>96</v>
      </c>
      <c r="B76">
        <v>28316</v>
      </c>
      <c r="C76">
        <v>27780</v>
      </c>
      <c r="D76">
        <v>27289</v>
      </c>
      <c r="E76">
        <v>28752</v>
      </c>
      <c r="F76">
        <v>28821</v>
      </c>
      <c r="G76">
        <v>28991</v>
      </c>
      <c r="H76">
        <v>28821</v>
      </c>
      <c r="I76">
        <v>25610</v>
      </c>
    </row>
    <row r="77" spans="1:9" x14ac:dyDescent="0.25">
      <c r="A77" t="s">
        <v>97</v>
      </c>
      <c r="B77">
        <v>407</v>
      </c>
      <c r="C77">
        <v>504</v>
      </c>
      <c r="D77">
        <v>540</v>
      </c>
      <c r="E77">
        <v>714</v>
      </c>
      <c r="F77">
        <v>802</v>
      </c>
      <c r="G77">
        <v>820</v>
      </c>
      <c r="H77">
        <v>915</v>
      </c>
      <c r="I77">
        <v>782</v>
      </c>
    </row>
    <row r="78" spans="1:9" x14ac:dyDescent="0.25">
      <c r="A78" t="s">
        <v>98</v>
      </c>
      <c r="B78">
        <v>2</v>
      </c>
      <c r="C78">
        <v>14</v>
      </c>
      <c r="D78">
        <v>0</v>
      </c>
      <c r="E78">
        <v>0</v>
      </c>
      <c r="F78">
        <v>6</v>
      </c>
      <c r="G78">
        <v>14</v>
      </c>
      <c r="H78">
        <v>17</v>
      </c>
      <c r="I78">
        <v>4</v>
      </c>
    </row>
    <row r="79" spans="1:9" x14ac:dyDescent="0.25">
      <c r="A79" t="s">
        <v>99</v>
      </c>
      <c r="B79">
        <v>1</v>
      </c>
      <c r="C79">
        <v>0</v>
      </c>
      <c r="D79">
        <v>0</v>
      </c>
      <c r="E79">
        <v>0</v>
      </c>
      <c r="F79">
        <v>1</v>
      </c>
      <c r="G79">
        <v>0</v>
      </c>
      <c r="H79">
        <v>0</v>
      </c>
      <c r="I79">
        <v>0</v>
      </c>
    </row>
    <row r="80" spans="1:9" x14ac:dyDescent="0.25">
      <c r="A80" t="s">
        <v>100</v>
      </c>
      <c r="B80">
        <v>9</v>
      </c>
      <c r="C80">
        <v>9</v>
      </c>
      <c r="D80">
        <v>8</v>
      </c>
      <c r="E80">
        <v>12</v>
      </c>
      <c r="F80">
        <v>12</v>
      </c>
      <c r="G80">
        <v>12</v>
      </c>
      <c r="H80">
        <v>16</v>
      </c>
      <c r="I80">
        <v>20</v>
      </c>
    </row>
    <row r="81" spans="1:9" x14ac:dyDescent="0.25">
      <c r="A81" t="s">
        <v>101</v>
      </c>
      <c r="B81">
        <v>24</v>
      </c>
      <c r="C81">
        <v>33</v>
      </c>
      <c r="D81">
        <v>39</v>
      </c>
      <c r="E81">
        <v>53</v>
      </c>
      <c r="F81">
        <v>30</v>
      </c>
      <c r="G81">
        <v>25</v>
      </c>
      <c r="H81">
        <v>33</v>
      </c>
      <c r="I81">
        <v>35</v>
      </c>
    </row>
    <row r="82" spans="1:9" x14ac:dyDescent="0.25">
      <c r="A82" t="s">
        <v>102</v>
      </c>
      <c r="B82">
        <v>0</v>
      </c>
      <c r="C82">
        <v>1</v>
      </c>
      <c r="D82">
        <v>1</v>
      </c>
      <c r="E82">
        <v>0</v>
      </c>
      <c r="F82">
        <v>0</v>
      </c>
      <c r="G82">
        <v>0</v>
      </c>
      <c r="H82">
        <v>0</v>
      </c>
      <c r="I82">
        <v>0</v>
      </c>
    </row>
    <row r="83" spans="1:9" x14ac:dyDescent="0.25">
      <c r="A83" t="s">
        <v>103</v>
      </c>
      <c r="B83">
        <v>0</v>
      </c>
      <c r="C83">
        <v>8</v>
      </c>
      <c r="D83">
        <v>0</v>
      </c>
      <c r="E83">
        <v>0</v>
      </c>
      <c r="F83">
        <v>1</v>
      </c>
      <c r="G83">
        <v>0</v>
      </c>
      <c r="H83">
        <v>0</v>
      </c>
      <c r="I83">
        <v>1</v>
      </c>
    </row>
    <row r="84" spans="1:9" x14ac:dyDescent="0.25">
      <c r="A84" t="s">
        <v>104</v>
      </c>
      <c r="B84">
        <v>1</v>
      </c>
      <c r="C84">
        <v>4</v>
      </c>
      <c r="D84">
        <v>8</v>
      </c>
      <c r="E84">
        <v>2</v>
      </c>
      <c r="F84">
        <v>4</v>
      </c>
      <c r="G84">
        <v>4</v>
      </c>
      <c r="H84">
        <v>5</v>
      </c>
      <c r="I84">
        <v>8</v>
      </c>
    </row>
    <row r="85" spans="1:9" x14ac:dyDescent="0.25">
      <c r="A85" t="s">
        <v>105</v>
      </c>
      <c r="B85">
        <v>1</v>
      </c>
      <c r="C85">
        <v>0</v>
      </c>
      <c r="D85">
        <v>0</v>
      </c>
      <c r="E85">
        <v>0</v>
      </c>
      <c r="F85">
        <v>16</v>
      </c>
      <c r="G85">
        <v>41</v>
      </c>
      <c r="H85">
        <v>44</v>
      </c>
      <c r="I85">
        <v>25</v>
      </c>
    </row>
    <row r="86" spans="1:9" x14ac:dyDescent="0.25">
      <c r="A86" t="s">
        <v>106</v>
      </c>
      <c r="B86">
        <v>0</v>
      </c>
      <c r="C86">
        <v>0</v>
      </c>
      <c r="D86">
        <v>3</v>
      </c>
      <c r="E86">
        <v>0</v>
      </c>
      <c r="F86">
        <v>11</v>
      </c>
      <c r="G86">
        <v>11</v>
      </c>
      <c r="H86">
        <v>3</v>
      </c>
      <c r="I86">
        <v>2</v>
      </c>
    </row>
    <row r="87" spans="1:9" x14ac:dyDescent="0.25">
      <c r="A87" t="s">
        <v>107</v>
      </c>
      <c r="B87">
        <v>191</v>
      </c>
      <c r="C87">
        <v>64</v>
      </c>
      <c r="D87">
        <v>39</v>
      </c>
      <c r="E87">
        <v>206</v>
      </c>
      <c r="F87">
        <v>41</v>
      </c>
      <c r="G87">
        <v>34</v>
      </c>
      <c r="H87">
        <v>40</v>
      </c>
      <c r="I87">
        <v>2</v>
      </c>
    </row>
    <row r="88" spans="1:9" x14ac:dyDescent="0.25">
      <c r="A88" t="s">
        <v>108</v>
      </c>
      <c r="B88">
        <v>0</v>
      </c>
      <c r="C88">
        <v>16</v>
      </c>
      <c r="D88">
        <v>21</v>
      </c>
      <c r="E88">
        <v>19</v>
      </c>
      <c r="F88">
        <v>20</v>
      </c>
      <c r="G88">
        <v>19</v>
      </c>
      <c r="H88">
        <v>20</v>
      </c>
      <c r="I88">
        <v>17</v>
      </c>
    </row>
    <row r="89" spans="1:9" x14ac:dyDescent="0.25">
      <c r="A89" t="s">
        <v>109</v>
      </c>
      <c r="B89">
        <v>0</v>
      </c>
      <c r="C89">
        <v>15867</v>
      </c>
      <c r="D89">
        <v>17923</v>
      </c>
      <c r="E89">
        <v>18113</v>
      </c>
      <c r="F89">
        <v>19379</v>
      </c>
      <c r="G89">
        <v>16167</v>
      </c>
      <c r="H89">
        <v>17414</v>
      </c>
      <c r="I89">
        <v>15919</v>
      </c>
    </row>
    <row r="90" spans="1:9" x14ac:dyDescent="0.25">
      <c r="A90" t="s">
        <v>110</v>
      </c>
      <c r="B90">
        <v>0</v>
      </c>
      <c r="C90">
        <v>1</v>
      </c>
      <c r="D90">
        <v>0</v>
      </c>
      <c r="E90">
        <v>7</v>
      </c>
    </row>
    <row r="91" spans="1:9" x14ac:dyDescent="0.25">
      <c r="A91" t="s">
        <v>111</v>
      </c>
      <c r="B91">
        <v>2</v>
      </c>
      <c r="C91">
        <v>0</v>
      </c>
      <c r="D91">
        <v>0</v>
      </c>
      <c r="E91">
        <v>6</v>
      </c>
    </row>
    <row r="92" spans="1:9" x14ac:dyDescent="0.25">
      <c r="A92" t="s">
        <v>112</v>
      </c>
      <c r="B92">
        <v>0</v>
      </c>
      <c r="C92">
        <v>0</v>
      </c>
      <c r="D92">
        <v>0</v>
      </c>
      <c r="E92">
        <v>1</v>
      </c>
    </row>
    <row r="93" spans="1:9" x14ac:dyDescent="0.25">
      <c r="A93" t="s">
        <v>113</v>
      </c>
      <c r="B93">
        <v>2</v>
      </c>
      <c r="C93">
        <v>0</v>
      </c>
      <c r="D93">
        <v>2</v>
      </c>
      <c r="E93">
        <v>10</v>
      </c>
    </row>
    <row r="94" spans="1:9" x14ac:dyDescent="0.25">
      <c r="A94" t="s">
        <v>114</v>
      </c>
      <c r="B94">
        <v>0</v>
      </c>
      <c r="C94">
        <v>13</v>
      </c>
      <c r="D94">
        <v>4</v>
      </c>
      <c r="E94">
        <v>8</v>
      </c>
    </row>
    <row r="95" spans="1:9" x14ac:dyDescent="0.25">
      <c r="A95" t="s">
        <v>115</v>
      </c>
      <c r="B95">
        <v>0</v>
      </c>
      <c r="C95">
        <v>4</v>
      </c>
      <c r="D95">
        <v>6</v>
      </c>
      <c r="E95">
        <v>4</v>
      </c>
    </row>
    <row r="96" spans="1:9" x14ac:dyDescent="0.25">
      <c r="A96" t="s">
        <v>116</v>
      </c>
      <c r="B96">
        <v>4</v>
      </c>
      <c r="C96">
        <v>1</v>
      </c>
      <c r="D96">
        <v>3</v>
      </c>
      <c r="E96">
        <v>3</v>
      </c>
    </row>
    <row r="97" spans="1:9" x14ac:dyDescent="0.25">
      <c r="A97" t="s">
        <v>117</v>
      </c>
      <c r="B97">
        <v>5</v>
      </c>
      <c r="C97">
        <v>0</v>
      </c>
      <c r="D97">
        <v>0</v>
      </c>
      <c r="E97">
        <v>5</v>
      </c>
    </row>
    <row r="98" spans="1:9" x14ac:dyDescent="0.25">
      <c r="A98" t="s">
        <v>118</v>
      </c>
      <c r="B98">
        <v>1</v>
      </c>
      <c r="C98">
        <v>0</v>
      </c>
      <c r="D98">
        <v>0</v>
      </c>
      <c r="E98">
        <v>1</v>
      </c>
    </row>
    <row r="99" spans="1:9" x14ac:dyDescent="0.25">
      <c r="A99" t="s">
        <v>119</v>
      </c>
      <c r="B99">
        <v>2</v>
      </c>
      <c r="C99">
        <v>0</v>
      </c>
      <c r="D99">
        <v>0</v>
      </c>
      <c r="E99">
        <v>1</v>
      </c>
    </row>
    <row r="100" spans="1:9" x14ac:dyDescent="0.25">
      <c r="A100" t="s">
        <v>120</v>
      </c>
      <c r="B100">
        <v>0</v>
      </c>
      <c r="C100">
        <v>0</v>
      </c>
      <c r="D100">
        <v>10</v>
      </c>
      <c r="E100">
        <v>0</v>
      </c>
    </row>
    <row r="101" spans="1:9" x14ac:dyDescent="0.25">
      <c r="A101" t="s">
        <v>121</v>
      </c>
      <c r="B101">
        <v>0</v>
      </c>
      <c r="C101">
        <v>2</v>
      </c>
      <c r="D101">
        <v>7</v>
      </c>
      <c r="E101">
        <v>0</v>
      </c>
    </row>
    <row r="102" spans="1:9" x14ac:dyDescent="0.25">
      <c r="A102" t="s">
        <v>122</v>
      </c>
      <c r="F102">
        <v>682</v>
      </c>
      <c r="G102">
        <v>643</v>
      </c>
      <c r="H102">
        <v>698</v>
      </c>
      <c r="I102">
        <v>637</v>
      </c>
    </row>
    <row r="103" spans="1:9" x14ac:dyDescent="0.25">
      <c r="A103" t="s">
        <v>123</v>
      </c>
      <c r="F103">
        <v>28</v>
      </c>
      <c r="G103">
        <v>16</v>
      </c>
      <c r="H103">
        <v>17</v>
      </c>
      <c r="I103">
        <v>13</v>
      </c>
    </row>
    <row r="104" spans="1:9" x14ac:dyDescent="0.25">
      <c r="A104" t="s">
        <v>124</v>
      </c>
      <c r="B104">
        <v>1</v>
      </c>
      <c r="C104">
        <v>1</v>
      </c>
      <c r="D104">
        <v>1</v>
      </c>
      <c r="E104">
        <v>1</v>
      </c>
      <c r="F104">
        <v>0</v>
      </c>
      <c r="G104">
        <v>1</v>
      </c>
      <c r="H104">
        <v>2</v>
      </c>
      <c r="I104">
        <v>1</v>
      </c>
    </row>
    <row r="105" spans="1:9" x14ac:dyDescent="0.25">
      <c r="A105" t="s">
        <v>125</v>
      </c>
      <c r="B105">
        <v>2</v>
      </c>
      <c r="C105">
        <v>2</v>
      </c>
      <c r="D105">
        <v>2</v>
      </c>
      <c r="E105">
        <v>2</v>
      </c>
      <c r="F105">
        <v>0</v>
      </c>
      <c r="G105">
        <v>2</v>
      </c>
      <c r="H105">
        <v>7</v>
      </c>
      <c r="I105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v4288lhq8j82hMM2C8jwjwGvdv2hjll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 McElrath</dc:creator>
  <cp:lastModifiedBy>Maya McElrath</cp:lastModifiedBy>
  <dcterms:created xsi:type="dcterms:W3CDTF">2015-03-19T02:07:55Z</dcterms:created>
  <dcterms:modified xsi:type="dcterms:W3CDTF">2015-03-19T02:36:41Z</dcterms:modified>
</cp:coreProperties>
</file>