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a\Dropbox\Projects - in Progress\Mississippi HSA\PIR\"/>
    </mc:Choice>
  </mc:AlternateContent>
  <bookViews>
    <workbookView xWindow="0" yWindow="0" windowWidth="17970" windowHeight="8190" activeTab="1"/>
  </bookViews>
  <sheets>
    <sheet name="8w2wl998v8sdy8y89hCMjy4882j2qvl" sheetId="1" r:id="rId1"/>
    <sheet name="Sheet1" sheetId="2" r:id="rId2"/>
  </sheets>
  <calcPr calcId="0"/>
</workbook>
</file>

<file path=xl/sharedStrings.xml><?xml version="1.0" encoding="utf-8"?>
<sst xmlns="http://schemas.openxmlformats.org/spreadsheetml/2006/main" count="1660" uniqueCount="269">
  <si>
    <t>Child and Family Services</t>
  </si>
  <si>
    <t>Health Services</t>
  </si>
  <si>
    <t>Mental Health Services</t>
  </si>
  <si>
    <t>Disabilities Services</t>
  </si>
  <si>
    <t>Education</t>
  </si>
  <si>
    <t>Family and Community Partnerships</t>
  </si>
  <si>
    <t>Health Insurance - Children</t>
  </si>
  <si>
    <t>Health Insurance - Pregnant Women (EHS Programs)</t>
  </si>
  <si>
    <t>Medical Home - Children</t>
  </si>
  <si>
    <t>Medical Services - Children</t>
  </si>
  <si>
    <t>Body Mass Index (BMI) - Children (HS and Migrant Programs)</t>
  </si>
  <si>
    <t>Immunization Services - Children</t>
  </si>
  <si>
    <t>Pregnant Women - Services (EHS Programs)</t>
  </si>
  <si>
    <t>Pregnant Women - Prenatal Health (EHS Programs)</t>
  </si>
  <si>
    <t>Dental Home - Children</t>
  </si>
  <si>
    <t>Preschool Dental Services (HS and Migrant Programs)</t>
  </si>
  <si>
    <t>Infant and Toddler Preventive Dental Services (EHS And Migrant Programs)</t>
  </si>
  <si>
    <t>Pregnant Women Dental Services (EHS Programs)</t>
  </si>
  <si>
    <t>Medical Health Referrals</t>
  </si>
  <si>
    <t>Disability Determination</t>
  </si>
  <si>
    <t>Preschool Disabilities Services (HS and Migrant Programs)</t>
  </si>
  <si>
    <t>Infant and Toddler Part C Early Intervention Services (EHS and Migrant Programs)</t>
  </si>
  <si>
    <t>Preschool Primary Disabilities (HS and Migrant Programs)</t>
  </si>
  <si>
    <t>Preschool Kindergarten Transition (HS and Migrant Programs)</t>
  </si>
  <si>
    <t>Infant and Toddler Transition (EHS Programs)</t>
  </si>
  <si>
    <t>Screening</t>
  </si>
  <si>
    <t>Staff-Child Interaction Observation Tools</t>
  </si>
  <si>
    <t>Number of Families</t>
  </si>
  <si>
    <t>Employment</t>
  </si>
  <si>
    <t>Federal or Other Assistance</t>
  </si>
  <si>
    <t>WIC Participation</t>
  </si>
  <si>
    <t>Job Training/School</t>
  </si>
  <si>
    <t>Parent/Guardian Education</t>
  </si>
  <si>
    <t>Family Services</t>
  </si>
  <si>
    <t>Father Involvement</t>
  </si>
  <si>
    <t>Homelessness Services</t>
  </si>
  <si>
    <t>Foster Care and Child Welfare</t>
  </si>
  <si>
    <t>Collaboration Agreements</t>
  </si>
  <si>
    <t>Children with Health Insurance (at Enrollment)</t>
  </si>
  <si>
    <t>Children with Health Insurance (at End of Enrollment Year)</t>
  </si>
  <si>
    <t>Medicaid (at Enrollment)</t>
  </si>
  <si>
    <t>Medicaid (at End of Enrollment Year)</t>
  </si>
  <si>
    <t>CHIP (at Enrollment)</t>
  </si>
  <si>
    <t>CHIP (at End of Enrollment Year)</t>
  </si>
  <si>
    <t>Combined CHIP/Medicaid (at Enrollment)</t>
  </si>
  <si>
    <t>Combined CHIP/Medicaid (at End of Enrollment Year)</t>
  </si>
  <si>
    <t>Medicaid and/or CHIP (at Enrollment)</t>
  </si>
  <si>
    <t>Medicaid and/or CHIP (at End of Enrollment Year)</t>
  </si>
  <si>
    <t>State Funded Insurance (at Enrollment)</t>
  </si>
  <si>
    <t>State Funded Insurance (at End of Enrollment Year)</t>
  </si>
  <si>
    <t>Private Health Insurance (at Enrollment)</t>
  </si>
  <si>
    <t>Private Health Insurance (at End of Enrollment Year)</t>
  </si>
  <si>
    <t>Other Health Insurance (at Enrollment)</t>
  </si>
  <si>
    <t>Other Health Insurance (at End of Enrollment Year)</t>
  </si>
  <si>
    <t>Children without Health Insurance (at Enrollment)</t>
  </si>
  <si>
    <t>Children without Health Insurance (at End of Enrollment Year)</t>
  </si>
  <si>
    <t>Pregnant Women with Health Insurance (at Enrollment)</t>
  </si>
  <si>
    <t>Pregnant Women with Health Insurance (at End of Enrollment)</t>
  </si>
  <si>
    <t>Publicly Funded Insurance Program Other Than Medicaid (at Enrollment)</t>
  </si>
  <si>
    <t>Publicly Funded Insurance Program Other Than Medicaid (at End of Enrollment Year)</t>
  </si>
  <si>
    <t>Pregnant Women without Health Insurance (at Enrollment)</t>
  </si>
  <si>
    <t>Pregnant Women without Health Insurance (at End of Enrollment)</t>
  </si>
  <si>
    <t>Children Continuous Accessible Health Care (at Enrollment)</t>
  </si>
  <si>
    <t>Children Continuous Accessible Health Care (at End of Enrollment Year)</t>
  </si>
  <si>
    <t>Children Indian Health Service (at Enrollment)</t>
  </si>
  <si>
    <t>Children Indian Health Service (at End of Enrollment Year)</t>
  </si>
  <si>
    <t>Children Migrant Health Center (at Enrollment)</t>
  </si>
  <si>
    <t>Children Migrant Health Center (at End of Enrollment Year)</t>
  </si>
  <si>
    <t>Completed All Medical Screenings</t>
  </si>
  <si>
    <t>Children Up-to-Date According to Relevant State's EPSDT Schedule (at Enrollment)</t>
  </si>
  <si>
    <t>Children Up-to-Date According to Relevant State's EPSDT Schedule (at End of Enrollment Year)</t>
  </si>
  <si>
    <t>Diagnosed as Needing Medical Treatment</t>
  </si>
  <si>
    <t>Received or Are Receiving Medical Treatment</t>
  </si>
  <si>
    <t>Of these, children newly diagnosed with a chronic condition needing medical treatment since last year's PIR was reported (at end of enrollment)</t>
  </si>
  <si>
    <t>Of these, children who have received or are receiving medical treatment (at End of Enrollment Year)</t>
  </si>
  <si>
    <t>Programs with Primary Reason for No Medical Treatment - No Health Insurance</t>
  </si>
  <si>
    <t>Programs with Primary Reason for No Medical Treatment - No Pediatric Care Available in Local Area</t>
  </si>
  <si>
    <t>Programs with Primary Reason for No Medical Treatment - Medicaid Not Accepted by Health Provider</t>
  </si>
  <si>
    <t>Programs with Primary Reason for No Medical Treatment - Parents Did Not Keep/Make Appointment</t>
  </si>
  <si>
    <t>Programs with Primary Reason for No Medical Treatment - Children Left Program Prior To Appointment</t>
  </si>
  <si>
    <t>Programs with Primary Reason for No Medical Treatment - Appointment Date In Future</t>
  </si>
  <si>
    <t>Programs with Primary Reason for No Medical Treatment - No Transportaion</t>
  </si>
  <si>
    <t>Programs with Primary Reason for No Medical Treatment - Other</t>
  </si>
  <si>
    <t>Anemia</t>
  </si>
  <si>
    <t>Asthma</t>
  </si>
  <si>
    <t>Hearing Difficulties</t>
  </si>
  <si>
    <t>Overweight</t>
  </si>
  <si>
    <t>Vision Problems</t>
  </si>
  <si>
    <t>High Lead Levels</t>
  </si>
  <si>
    <t>Diabetes</t>
  </si>
  <si>
    <t>Underweight (at Enrollment according to 2000 CDC BMI-for-age growth chart)</t>
  </si>
  <si>
    <t>Healthy Weight (at Enrollment according to 2000 CDC BMI-for-age growth chart)</t>
  </si>
  <si>
    <t>Overweight (at Enrollment according to 2000 CDC BMI-for-age growth chart)</t>
  </si>
  <si>
    <t>Obese (at Enrollment according to 2000 CDC BMI-for-age growth chart)</t>
  </si>
  <si>
    <t>Up to Date on All Immunizations (at Enrollment)</t>
  </si>
  <si>
    <t>Up to Date on All Immunizations (at End of Enrollment Year)</t>
  </si>
  <si>
    <t>Received All Possible Immunizations (at Enrollment)</t>
  </si>
  <si>
    <t>Received All Possible Immunizations (at End of Enrollment Year)</t>
  </si>
  <si>
    <t>Exemption from Immunizations In Accordance With State Guidelines (at Enrollment)</t>
  </si>
  <si>
    <t>Exemption from Immunizations In Accordance With State Guidelines (at End of Enrollment Year)</t>
  </si>
  <si>
    <t>Prenatal and/or Postpartum Health Care</t>
  </si>
  <si>
    <t>Prenatal Health Care</t>
  </si>
  <si>
    <t>Postpartum Health Care</t>
  </si>
  <si>
    <t>Mental Health and Substance Abuse Interventions</t>
  </si>
  <si>
    <t>Mental Health Interventions</t>
  </si>
  <si>
    <t>Substance Abuse Prevention and Treatment</t>
  </si>
  <si>
    <t>Substance Abuse Prevention</t>
  </si>
  <si>
    <t>Substance Abuse Treatment</t>
  </si>
  <si>
    <t>Prenatal Education on Fetal Development</t>
  </si>
  <si>
    <t>Information on Benefits of Breastfeeding</t>
  </si>
  <si>
    <t>Enrolled During 1st Trimester</t>
  </si>
  <si>
    <t>Enrolled During 2nd Trimester</t>
  </si>
  <si>
    <t>Enrolled During 3rd Trimester</t>
  </si>
  <si>
    <t>Medically High Risk Pregnancies</t>
  </si>
  <si>
    <t>Children Continuous Accessible Dental Care (at Enrollment)</t>
  </si>
  <si>
    <t>Children Continuous Accessible Dental Care (at End of Enrollment Year)</t>
  </si>
  <si>
    <t>Received Dental Preventive Care</t>
  </si>
  <si>
    <t>Completed Oral Health Examination</t>
  </si>
  <si>
    <t>Diagnosed as Needing Dental Treatment</t>
  </si>
  <si>
    <t>Received or Are Receiving Dental Treatment</t>
  </si>
  <si>
    <t>Programs with Primary Reason for No Dental Treatment - Insurance does not cover treatment</t>
  </si>
  <si>
    <t>Programs with Primary Reason for No Dental Treatment - Dental care not available in local area</t>
  </si>
  <si>
    <t>Programs with Primary Reason for No Dental Treatment - Medicaid not accepted by dentist</t>
  </si>
  <si>
    <t>Programs with Primary Reason for No Dental Treatment - Dentists in area do not treat children age 3-5</t>
  </si>
  <si>
    <t>Programs with Primary Reason for No Dental Treatment - Parents did not keep/make appointment</t>
  </si>
  <si>
    <t>Programs with Primary Reason for No Dental Treatment - Children left program prior to appointment</t>
  </si>
  <si>
    <t>Programs with Primary Reason for No Dental Treatment - Appointment date in future</t>
  </si>
  <si>
    <t>Programs with Primary Reason for No Dental Treatment - No Transportation</t>
  </si>
  <si>
    <t>Programs with Primary Reason for No Dental Treatment - Other</t>
  </si>
  <si>
    <t>EHS and Migrant Dental Exams</t>
  </si>
  <si>
    <t>Pregnant Women Dental Exams/Treatment</t>
  </si>
  <si>
    <t>Children with Staff Consultations</t>
  </si>
  <si>
    <t>Children with Three or More Consultations</t>
  </si>
  <si>
    <t>Children with Parent Consultations</t>
  </si>
  <si>
    <t>Children with Three or More Parent Consultations</t>
  </si>
  <si>
    <t>Children with Individual Mental Health Assessments</t>
  </si>
  <si>
    <t>Children Referrals Facilitated for Mental Health</t>
  </si>
  <si>
    <t>Children Referred for Mental Health Services Outside Head Start</t>
  </si>
  <si>
    <t>Children Referred for Mental Health Services Outside Head Start that Received Services</t>
  </si>
  <si>
    <t>Children Determined to Have Disabilities</t>
  </si>
  <si>
    <t>Children Determined to Have Disabilities Prior to Enrollment</t>
  </si>
  <si>
    <t>Children Determined to Have Disabilities During Enrollment Year</t>
  </si>
  <si>
    <t>Children Determined to Have Disabilities No Services</t>
  </si>
  <si>
    <t>Children with an IEP or IFSP</t>
  </si>
  <si>
    <t>Children with an IEP or IFSP Eligible for Services</t>
  </si>
  <si>
    <t>Children with an IEP</t>
  </si>
  <si>
    <t>Children with an IEP - Determined Eligible for Services Prior to Enrollment Year</t>
  </si>
  <si>
    <t>Children with an IEP - Determined Eligible for Services During Enrollment Year</t>
  </si>
  <si>
    <t>Children with an IEP - Not Receiving Services</t>
  </si>
  <si>
    <t>Children Receiving Services Under Part C of IDEA</t>
  </si>
  <si>
    <t>Children with an IFSP</t>
  </si>
  <si>
    <t>Children with an IFSP - Determined Eligible for Services Prior to Enrollment Year</t>
  </si>
  <si>
    <t>Children with an IFSP - Determined Eligible for Services During Enrollment Year</t>
  </si>
  <si>
    <t>Children with an IFSP - Not Receiving Services</t>
  </si>
  <si>
    <t>Health Impairment</t>
  </si>
  <si>
    <t>Health Impairment Received Services</t>
  </si>
  <si>
    <t>Emotional/Behavioral Disorder</t>
  </si>
  <si>
    <t>Emotional/Behavioral Disorder Received Services</t>
  </si>
  <si>
    <t>Emotional Disturbance</t>
  </si>
  <si>
    <t>Emotional Disturbance Received Services</t>
  </si>
  <si>
    <t>Speech Impairment</t>
  </si>
  <si>
    <t>Speech Impairment Received Services</t>
  </si>
  <si>
    <t>Mental Retardation</t>
  </si>
  <si>
    <t>Mental Retardation Received Services</t>
  </si>
  <si>
    <t>Intellectual Disabilities</t>
  </si>
  <si>
    <t>Intellectual Disabilities Received Services</t>
  </si>
  <si>
    <t>Hearing Impairment</t>
  </si>
  <si>
    <t>Hearing Impairment Received Services</t>
  </si>
  <si>
    <t>Orthopedic Impairment</t>
  </si>
  <si>
    <t>Orthopedic Impairment Received Services</t>
  </si>
  <si>
    <t>Visual Impairment</t>
  </si>
  <si>
    <t>Visual Impairment Received Services</t>
  </si>
  <si>
    <t>Specific Learning Disabilities</t>
  </si>
  <si>
    <t>Specific Learning Disabilities Received Services</t>
  </si>
  <si>
    <t>Autism</t>
  </si>
  <si>
    <t>Autism Received Services</t>
  </si>
  <si>
    <t>Traumatic Brain Injury</t>
  </si>
  <si>
    <t>Traumatic Brain Injury Received Services</t>
  </si>
  <si>
    <t>Non-Categorical/Developmental Delay</t>
  </si>
  <si>
    <t>Non-Categorical/Developmental Delay Received Services</t>
  </si>
  <si>
    <t>Multiple Disabilities</t>
  </si>
  <si>
    <t>Multiple Disabilities Received Services</t>
  </si>
  <si>
    <t>Multiple Disabilities (excluding Deaf-blind)</t>
  </si>
  <si>
    <t>Multiple Disabilities (excluding deaf-blind) Received Services</t>
  </si>
  <si>
    <t>Deaf-blind</t>
  </si>
  <si>
    <t>Deaf-blind Received Services</t>
  </si>
  <si>
    <t>Transition to Kindergarten</t>
  </si>
  <si>
    <t>Transition to Head Start Program</t>
  </si>
  <si>
    <t>Transition to Other Early Childhood Program</t>
  </si>
  <si>
    <t>Number of all newly enrolled children since last year 
's 
PIR was reported</t>
  </si>
  <si>
    <t>Newly Enrolled Children Who Completed Behavorial Screenings</t>
  </si>
  <si>
    <t>Identified Needing Follow-up Disability Assessment</t>
  </si>
  <si>
    <t>Program has Staff-Child Interaction Observation Tools To Assess Quality</t>
  </si>
  <si>
    <t>Center-based Staff-Child Interaction Observation Tool Locally Designed</t>
  </si>
  <si>
    <t>Home-based Staff-Child Interaction Observation Tool Locally Designed</t>
  </si>
  <si>
    <t>Family Child Care Staff-Child Interaction Observation Tool Locally Designed</t>
  </si>
  <si>
    <t>Total Number of Families</t>
  </si>
  <si>
    <t>Two Parent Families</t>
  </si>
  <si>
    <t>Single Parent Families</t>
  </si>
  <si>
    <t>Both Parents Employed</t>
  </si>
  <si>
    <t>One Parent Employed</t>
  </si>
  <si>
    <t>Both Parents Not Working</t>
  </si>
  <si>
    <t>Parent Employed</t>
  </si>
  <si>
    <t>Parent Not Working</t>
  </si>
  <si>
    <t>A parent/guardian is a member of the United States military on active duty</t>
  </si>
  <si>
    <t>Receiving TANF Benefits</t>
  </si>
  <si>
    <t>Receiving SSI Benefits</t>
  </si>
  <si>
    <t>Receiving WIC Benefits</t>
  </si>
  <si>
    <t>Receiving SNAP Benefits</t>
  </si>
  <si>
    <t>Both Parents in Training/School</t>
  </si>
  <si>
    <t>One Parent in Training/School</t>
  </si>
  <si>
    <t>Neither Parent in Training/School</t>
  </si>
  <si>
    <t>Parent in Training/School</t>
  </si>
  <si>
    <t>Parent Not in Training/School</t>
  </si>
  <si>
    <t>An Advanced or Baccalaureate Degree</t>
  </si>
  <si>
    <t>An Associate Degree, Vocational School, or Some College</t>
  </si>
  <si>
    <t>A High School Graduate or GED</t>
  </si>
  <si>
    <t>Less than High School Graduate</t>
  </si>
  <si>
    <t>Emergency/Crisis Intervention</t>
  </si>
  <si>
    <t>Housing Assistance</t>
  </si>
  <si>
    <t>English as a Second Language (ESL) Training</t>
  </si>
  <si>
    <t>Adult Education</t>
  </si>
  <si>
    <t>Job Training</t>
  </si>
  <si>
    <t>Substance Abuse Prevention or Treatment</t>
  </si>
  <si>
    <t>Child Abuse and Neglect Services</t>
  </si>
  <si>
    <t>Domestic Violence Services</t>
  </si>
  <si>
    <t>Child Support Assistance</t>
  </si>
  <si>
    <t>Health Education</t>
  </si>
  <si>
    <t>Assistance to Families of Incarcerated Individuals</t>
  </si>
  <si>
    <t>Parenting Education</t>
  </si>
  <si>
    <t>Marriage Education</t>
  </si>
  <si>
    <t>Relationship/Marriage Education</t>
  </si>
  <si>
    <t>Received at Least One Family Service</t>
  </si>
  <si>
    <t>Programs with Father Involvement</t>
  </si>
  <si>
    <t>Children with Participating Fathers</t>
  </si>
  <si>
    <t>Homeless Families Served</t>
  </si>
  <si>
    <t>Homeless Children Served</t>
  </si>
  <si>
    <t>Homeless Families Acquired Housing</t>
  </si>
  <si>
    <t>Foster Care Children Served</t>
  </si>
  <si>
    <t>Child Welfare Agency Referral Children Served</t>
  </si>
  <si>
    <t>LEAs or Part C Agencies in Service Area</t>
  </si>
  <si>
    <t>LEAs or Part C Agency Agreements</t>
  </si>
  <si>
    <t>Number of LEAs in Service Area</t>
  </si>
  <si>
    <t>LEA Agreements</t>
  </si>
  <si>
    <t>Part C Agencies in Service Area</t>
  </si>
  <si>
    <t>Part C Agreements</t>
  </si>
  <si>
    <t>Local School Districts in Service Area</t>
  </si>
  <si>
    <t>Local School District Agreements</t>
  </si>
  <si>
    <t>Number of LEA Agreements to Coordinate Disabilities Services</t>
  </si>
  <si>
    <t>Number of LEA Agreements to Coordinate Transition Services</t>
  </si>
  <si>
    <t>Program has Pre-kindergarten Collaboration and Resource Sharing Agreements</t>
  </si>
  <si>
    <t>Number of Pre-kindergarten Collaboration and Resource Sharing Agreements</t>
  </si>
  <si>
    <t>Number of Part C Agencies in Service Area</t>
  </si>
  <si>
    <t>Number of Part C Agreements to Coordinate Disabilities Services</t>
  </si>
  <si>
    <t>Program has Child Welfare Agency Collaboration 
Agreements</t>
  </si>
  <si>
    <t>Number of Child Welfare Agency Collaboration 
Agreements</t>
  </si>
  <si>
    <t>Grant Federal Region</t>
  </si>
  <si>
    <t>Program State</t>
  </si>
  <si>
    <t>PIR Year</t>
  </si>
  <si>
    <t>Region 04</t>
  </si>
  <si>
    <t>Mississippi</t>
  </si>
  <si>
    <t>PIR 2007</t>
  </si>
  <si>
    <t>PIR 2008</t>
  </si>
  <si>
    <t>PIR 2009</t>
  </si>
  <si>
    <t>PIR 2010</t>
  </si>
  <si>
    <t>PIR 2011</t>
  </si>
  <si>
    <t>PIR 2012</t>
  </si>
  <si>
    <t>PIR 2013</t>
  </si>
  <si>
    <t>PIR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</si>
</sst>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Children with Health Insurance (at Enrollment)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Sheet1!$C$3:$J$3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Sheet1!$C$4:$J$4</c:f>
              <c:numCache>
                <c:formatCode>General</c:formatCode>
                <c:ptCount val="8"/>
                <c:pt idx="0">
                  <c:v>23128</c:v>
                </c:pt>
                <c:pt idx="1">
                  <c:v>22343</c:v>
                </c:pt>
                <c:pt idx="2">
                  <c:v>23607</c:v>
                </c:pt>
                <c:pt idx="3">
                  <c:v>24622</c:v>
                </c:pt>
                <c:pt idx="4">
                  <c:v>26594</c:v>
                </c:pt>
                <c:pt idx="5">
                  <c:v>27808</c:v>
                </c:pt>
                <c:pt idx="6">
                  <c:v>27291</c:v>
                </c:pt>
                <c:pt idx="7">
                  <c:v>24146</c:v>
                </c:pt>
              </c:numCache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Children with Health Insurance (at End of Enrollment Year)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Sheet1!$C$3:$J$3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Sheet1!$C$5:$J$5</c:f>
              <c:numCache>
                <c:formatCode>General</c:formatCode>
                <c:ptCount val="8"/>
                <c:pt idx="0">
                  <c:v>25203</c:v>
                </c:pt>
                <c:pt idx="1">
                  <c:v>24351</c:v>
                </c:pt>
                <c:pt idx="2">
                  <c:v>25005</c:v>
                </c:pt>
                <c:pt idx="3">
                  <c:v>26901</c:v>
                </c:pt>
                <c:pt idx="4">
                  <c:v>27962</c:v>
                </c:pt>
                <c:pt idx="5">
                  <c:v>28397</c:v>
                </c:pt>
                <c:pt idx="6">
                  <c:v>27647</c:v>
                </c:pt>
                <c:pt idx="7">
                  <c:v>25093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382992"/>
        <c:axId val="302896752"/>
      </c:barChart>
      <c:catAx>
        <c:axId val="17138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96752"/>
        <c:crosses val="autoZero"/>
        <c:auto val="1"/>
        <c:lblAlgn val="ctr"/>
        <c:lblOffset val="100"/>
        <c:noMultiLvlLbl val="0"/>
      </c:catAx>
      <c:valAx>
        <c:axId val="30289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8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Children with Health Insurance (at Enrollment)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Sheet1!$C$3:$J$3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Sheet1!$C$4:$J$4</c:f>
              <c:numCache>
                <c:formatCode>General</c:formatCode>
                <c:ptCount val="8"/>
                <c:pt idx="0">
                  <c:v>23128</c:v>
                </c:pt>
                <c:pt idx="1">
                  <c:v>22343</c:v>
                </c:pt>
                <c:pt idx="2">
                  <c:v>23607</c:v>
                </c:pt>
                <c:pt idx="3">
                  <c:v>24622</c:v>
                </c:pt>
                <c:pt idx="4">
                  <c:v>26594</c:v>
                </c:pt>
                <c:pt idx="5">
                  <c:v>27808</c:v>
                </c:pt>
                <c:pt idx="6">
                  <c:v>27291</c:v>
                </c:pt>
                <c:pt idx="7">
                  <c:v>24146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Children with Health Insurance (at End of Enrollment Year)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Sheet1!$C$3:$J$3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Sheet1!$C$5:$J$5</c:f>
              <c:numCache>
                <c:formatCode>General</c:formatCode>
                <c:ptCount val="8"/>
                <c:pt idx="0">
                  <c:v>25203</c:v>
                </c:pt>
                <c:pt idx="1">
                  <c:v>24351</c:v>
                </c:pt>
                <c:pt idx="2">
                  <c:v>25005</c:v>
                </c:pt>
                <c:pt idx="3">
                  <c:v>26901</c:v>
                </c:pt>
                <c:pt idx="4">
                  <c:v>27962</c:v>
                </c:pt>
                <c:pt idx="5">
                  <c:v>28397</c:v>
                </c:pt>
                <c:pt idx="6">
                  <c:v>27647</c:v>
                </c:pt>
                <c:pt idx="7">
                  <c:v>25093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895576"/>
        <c:axId val="302894792"/>
      </c:lineChart>
      <c:catAx>
        <c:axId val="30289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94792"/>
        <c:crosses val="autoZero"/>
        <c:auto val="1"/>
        <c:lblAlgn val="ctr"/>
        <c:lblOffset val="100"/>
        <c:noMultiLvlLbl val="0"/>
      </c:catAx>
      <c:valAx>
        <c:axId val="30289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9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Sheet1!$B$213</c:f>
              <c:strCache>
                <c:ptCount val="1"/>
                <c:pt idx="0">
                  <c:v>Homeless Families Served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Sheet1!$C$192:$J$192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Sheet1!$C$213:$J$213</c:f>
              <c:numCache>
                <c:formatCode>General</c:formatCode>
                <c:ptCount val="8"/>
                <c:pt idx="0">
                  <c:v>119</c:v>
                </c:pt>
                <c:pt idx="1">
                  <c:v>181</c:v>
                </c:pt>
                <c:pt idx="2">
                  <c:v>128</c:v>
                </c:pt>
                <c:pt idx="3">
                  <c:v>128</c:v>
                </c:pt>
                <c:pt idx="4">
                  <c:v>117</c:v>
                </c:pt>
                <c:pt idx="5">
                  <c:v>187</c:v>
                </c:pt>
                <c:pt idx="6">
                  <c:v>190</c:v>
                </c:pt>
                <c:pt idx="7">
                  <c:v>191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Sheet1!$B$215</c:f>
              <c:strCache>
                <c:ptCount val="1"/>
                <c:pt idx="0">
                  <c:v>Homeless Families Acquired Housing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Sheet1!$C$192:$J$192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Sheet1!$C$215:$J$215</c:f>
              <c:numCache>
                <c:formatCode>General</c:formatCode>
                <c:ptCount val="8"/>
                <c:pt idx="0">
                  <c:v>73</c:v>
                </c:pt>
                <c:pt idx="1">
                  <c:v>170</c:v>
                </c:pt>
                <c:pt idx="2">
                  <c:v>87</c:v>
                </c:pt>
                <c:pt idx="3">
                  <c:v>83</c:v>
                </c:pt>
                <c:pt idx="4">
                  <c:v>68</c:v>
                </c:pt>
                <c:pt idx="5">
                  <c:v>78</c:v>
                </c:pt>
                <c:pt idx="6">
                  <c:v>79</c:v>
                </c:pt>
                <c:pt idx="7">
                  <c:v>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897144"/>
        <c:axId val="30289440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Sheet1!$B$214</c15:sqref>
                        </c15:formulaRef>
                      </c:ext>
                    </c:extLst>
                    <c:strCache>
                      <c:ptCount val="1"/>
                      <c:pt idx="0">
                        <c:v>Homeless Children Served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Sheet1!$C$192:$J$192</c15:sqref>
                        </c15:formulaRef>
                      </c:ext>
                    </c:extLst>
                    <c:strCache>
                      <c:ptCount val="8"/>
                      <c:pt idx="0">
                        <c:v>PIR 2007</c:v>
                      </c:pt>
                      <c:pt idx="1">
                        <c:v>PIR 2008</c:v>
                      </c:pt>
                      <c:pt idx="2">
                        <c:v>PIR 2009</c:v>
                      </c:pt>
                      <c:pt idx="3">
                        <c:v>PIR 2010</c:v>
                      </c:pt>
                      <c:pt idx="4">
                        <c:v>PIR 2011</c:v>
                      </c:pt>
                      <c:pt idx="5">
                        <c:v>PIR 2012</c:v>
                      </c:pt>
                      <c:pt idx="6">
                        <c:v>PIR 2013</c:v>
                      </c:pt>
                      <c:pt idx="7">
                        <c:v>PIR 2014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Sheet1!$C$214:$J$214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127</c:v>
                      </c:pt>
                      <c:pt idx="1">
                        <c:v>194</c:v>
                      </c:pt>
                      <c:pt idx="2">
                        <c:v>131</c:v>
                      </c:pt>
                      <c:pt idx="3">
                        <c:v>142</c:v>
                      </c:pt>
                      <c:pt idx="4">
                        <c:v>125</c:v>
                      </c:pt>
                      <c:pt idx="5">
                        <c:v>206</c:v>
                      </c:pt>
                      <c:pt idx="6">
                        <c:v>202</c:v>
                      </c:pt>
                      <c:pt idx="7">
                        <c:v>204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0289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94400"/>
        <c:crosses val="autoZero"/>
        <c:auto val="1"/>
        <c:lblAlgn val="ctr"/>
        <c:lblOffset val="100"/>
        <c:noMultiLvlLbl val="0"/>
      </c:catAx>
      <c:valAx>
        <c:axId val="30289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9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Sheet1!$B$171</c:f>
              <c:strCache>
                <c:ptCount val="1"/>
                <c:pt idx="0">
                  <c:v>Single Parent Families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Sheet1!$C$168:$J$168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Sheet1!$C$171:$J$171</c:f>
              <c:numCache>
                <c:formatCode>General</c:formatCode>
                <c:ptCount val="8"/>
                <c:pt idx="0">
                  <c:v>21704</c:v>
                </c:pt>
                <c:pt idx="1">
                  <c:v>21774</c:v>
                </c:pt>
                <c:pt idx="2">
                  <c:v>21720</c:v>
                </c:pt>
                <c:pt idx="3">
                  <c:v>22821</c:v>
                </c:pt>
                <c:pt idx="4">
                  <c:v>23103</c:v>
                </c:pt>
                <c:pt idx="5">
                  <c:v>23256</c:v>
                </c:pt>
                <c:pt idx="6">
                  <c:v>23680</c:v>
                </c:pt>
                <c:pt idx="7">
                  <c:v>20837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Sheet1!$B$175</c:f>
              <c:strCache>
                <c:ptCount val="1"/>
                <c:pt idx="0">
                  <c:v>Parent Employed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Sheet1!$C$168:$J$168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Sheet1!$C$175:$J$175</c:f>
              <c:numCache>
                <c:formatCode>General</c:formatCode>
                <c:ptCount val="8"/>
                <c:pt idx="0">
                  <c:v>12278</c:v>
                </c:pt>
                <c:pt idx="1">
                  <c:v>12707</c:v>
                </c:pt>
                <c:pt idx="2">
                  <c:v>11827</c:v>
                </c:pt>
                <c:pt idx="3">
                  <c:v>12122</c:v>
                </c:pt>
                <c:pt idx="4">
                  <c:v>10940</c:v>
                </c:pt>
                <c:pt idx="5">
                  <c:v>10991</c:v>
                </c:pt>
                <c:pt idx="6">
                  <c:v>11148</c:v>
                </c:pt>
                <c:pt idx="7">
                  <c:v>10053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Sheet1!$B$176</c:f>
              <c:strCache>
                <c:ptCount val="1"/>
                <c:pt idx="0">
                  <c:v>Parent Not Working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Sheet1!$C$168:$J$168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Sheet1!$C$176:$J$176</c:f>
              <c:numCache>
                <c:formatCode>General</c:formatCode>
                <c:ptCount val="8"/>
                <c:pt idx="0">
                  <c:v>9426</c:v>
                </c:pt>
                <c:pt idx="1">
                  <c:v>9067</c:v>
                </c:pt>
                <c:pt idx="2">
                  <c:v>9893</c:v>
                </c:pt>
                <c:pt idx="3">
                  <c:v>10699</c:v>
                </c:pt>
                <c:pt idx="4">
                  <c:v>12163</c:v>
                </c:pt>
                <c:pt idx="5">
                  <c:v>12265</c:v>
                </c:pt>
                <c:pt idx="6">
                  <c:v>12532</c:v>
                </c:pt>
                <c:pt idx="7">
                  <c:v>10784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897536"/>
        <c:axId val="3028908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Sheet1!$B$169</c15:sqref>
                        </c15:formulaRef>
                      </c:ext>
                    </c:extLst>
                    <c:strCache>
                      <c:ptCount val="1"/>
                      <c:pt idx="0">
                        <c:v>Total Number of Families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Sheet1!$C$168:$J$168</c15:sqref>
                        </c15:formulaRef>
                      </c:ext>
                    </c:extLst>
                    <c:strCache>
                      <c:ptCount val="8"/>
                      <c:pt idx="0">
                        <c:v>PIR 2007</c:v>
                      </c:pt>
                      <c:pt idx="1">
                        <c:v>PIR 2008</c:v>
                      </c:pt>
                      <c:pt idx="2">
                        <c:v>PIR 2009</c:v>
                      </c:pt>
                      <c:pt idx="3">
                        <c:v>PIR 2010</c:v>
                      </c:pt>
                      <c:pt idx="4">
                        <c:v>PIR 2011</c:v>
                      </c:pt>
                      <c:pt idx="5">
                        <c:v>PIR 2012</c:v>
                      </c:pt>
                      <c:pt idx="6">
                        <c:v>PIR 2013</c:v>
                      </c:pt>
                      <c:pt idx="7">
                        <c:v>PIR 2014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Sheet1!$C$169:$J$169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26652</c:v>
                      </c:pt>
                      <c:pt idx="1">
                        <c:v>26556</c:v>
                      </c:pt>
                      <c:pt idx="2">
                        <c:v>26277</c:v>
                      </c:pt>
                      <c:pt idx="3">
                        <c:v>27580</c:v>
                      </c:pt>
                      <c:pt idx="4">
                        <c:v>27737</c:v>
                      </c:pt>
                      <c:pt idx="5">
                        <c:v>27738</c:v>
                      </c:pt>
                      <c:pt idx="6">
                        <c:v>27890</c:v>
                      </c:pt>
                      <c:pt idx="7">
                        <c:v>24672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Sheet1!$B$170</c15:sqref>
                        </c15:formulaRef>
                      </c:ext>
                    </c:extLst>
                    <c:strCache>
                      <c:ptCount val="1"/>
                      <c:pt idx="0">
                        <c:v>Two Parent Families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Sheet1!$C$168:$J$168</c15:sqref>
                        </c15:formulaRef>
                      </c:ext>
                    </c:extLst>
                    <c:strCache>
                      <c:ptCount val="8"/>
                      <c:pt idx="0">
                        <c:v>PIR 2007</c:v>
                      </c:pt>
                      <c:pt idx="1">
                        <c:v>PIR 2008</c:v>
                      </c:pt>
                      <c:pt idx="2">
                        <c:v>PIR 2009</c:v>
                      </c:pt>
                      <c:pt idx="3">
                        <c:v>PIR 2010</c:v>
                      </c:pt>
                      <c:pt idx="4">
                        <c:v>PIR 2011</c:v>
                      </c:pt>
                      <c:pt idx="5">
                        <c:v>PIR 2012</c:v>
                      </c:pt>
                      <c:pt idx="6">
                        <c:v>PIR 2013</c:v>
                      </c:pt>
                      <c:pt idx="7">
                        <c:v>PIR 2014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Sheet1!$C$170:$J$170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4948</c:v>
                      </c:pt>
                      <c:pt idx="1">
                        <c:v>4782</c:v>
                      </c:pt>
                      <c:pt idx="2">
                        <c:v>4557</c:v>
                      </c:pt>
                      <c:pt idx="3">
                        <c:v>4759</c:v>
                      </c:pt>
                      <c:pt idx="4">
                        <c:v>4634</c:v>
                      </c:pt>
                      <c:pt idx="5">
                        <c:v>4482</c:v>
                      </c:pt>
                      <c:pt idx="6">
                        <c:v>4210</c:v>
                      </c:pt>
                      <c:pt idx="7">
                        <c:v>3835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Sheet1!$B$172</c15:sqref>
                        </c15:formulaRef>
                      </c:ext>
                    </c:extLst>
                    <c:strCache>
                      <c:ptCount val="1"/>
                      <c:pt idx="0">
                        <c:v>Both Parents Employed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Sheet1!$C$168:$J$168</c15:sqref>
                        </c15:formulaRef>
                      </c:ext>
                    </c:extLst>
                    <c:strCache>
                      <c:ptCount val="8"/>
                      <c:pt idx="0">
                        <c:v>PIR 2007</c:v>
                      </c:pt>
                      <c:pt idx="1">
                        <c:v>PIR 2008</c:v>
                      </c:pt>
                      <c:pt idx="2">
                        <c:v>PIR 2009</c:v>
                      </c:pt>
                      <c:pt idx="3">
                        <c:v>PIR 2010</c:v>
                      </c:pt>
                      <c:pt idx="4">
                        <c:v>PIR 2011</c:v>
                      </c:pt>
                      <c:pt idx="5">
                        <c:v>PIR 2012</c:v>
                      </c:pt>
                      <c:pt idx="6">
                        <c:v>PIR 2013</c:v>
                      </c:pt>
                      <c:pt idx="7">
                        <c:v>PIR 2014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Sheet1!$C$172:$J$172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1191</c:v>
                      </c:pt>
                      <c:pt idx="2">
                        <c:v>1244</c:v>
                      </c:pt>
                      <c:pt idx="3">
                        <c:v>917</c:v>
                      </c:pt>
                      <c:pt idx="4">
                        <c:v>728</c:v>
                      </c:pt>
                      <c:pt idx="5">
                        <c:v>729</c:v>
                      </c:pt>
                      <c:pt idx="6">
                        <c:v>753</c:v>
                      </c:pt>
                      <c:pt idx="7">
                        <c:v>732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Sheet1!$B$173</c15:sqref>
                        </c15:formulaRef>
                      </c:ext>
                    </c:extLst>
                    <c:strCache>
                      <c:ptCount val="1"/>
                      <c:pt idx="0">
                        <c:v>One Parent Employed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Sheet1!$C$168:$J$168</c15:sqref>
                        </c15:formulaRef>
                      </c:ext>
                    </c:extLst>
                    <c:strCache>
                      <c:ptCount val="8"/>
                      <c:pt idx="0">
                        <c:v>PIR 2007</c:v>
                      </c:pt>
                      <c:pt idx="1">
                        <c:v>PIR 2008</c:v>
                      </c:pt>
                      <c:pt idx="2">
                        <c:v>PIR 2009</c:v>
                      </c:pt>
                      <c:pt idx="3">
                        <c:v>PIR 2010</c:v>
                      </c:pt>
                      <c:pt idx="4">
                        <c:v>PIR 2011</c:v>
                      </c:pt>
                      <c:pt idx="5">
                        <c:v>PIR 2012</c:v>
                      </c:pt>
                      <c:pt idx="6">
                        <c:v>PIR 2013</c:v>
                      </c:pt>
                      <c:pt idx="7">
                        <c:v>PIR 2014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Sheet1!$C$173:$J$173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2852</c:v>
                      </c:pt>
                      <c:pt idx="1">
                        <c:v>2934</c:v>
                      </c:pt>
                      <c:pt idx="2">
                        <c:v>2607</c:v>
                      </c:pt>
                      <c:pt idx="3">
                        <c:v>2785</c:v>
                      </c:pt>
                      <c:pt idx="4">
                        <c:v>2833</c:v>
                      </c:pt>
                      <c:pt idx="5">
                        <c:v>2789</c:v>
                      </c:pt>
                      <c:pt idx="6">
                        <c:v>2684</c:v>
                      </c:pt>
                      <c:pt idx="7">
                        <c:v>2389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Sheet1!$B$174</c15:sqref>
                        </c15:formulaRef>
                      </c:ext>
                    </c:extLst>
                    <c:strCache>
                      <c:ptCount val="1"/>
                      <c:pt idx="0">
                        <c:v>Both Parents Not Working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Sheet1!$C$168:$J$168</c15:sqref>
                        </c15:formulaRef>
                      </c:ext>
                    </c:extLst>
                    <c:strCache>
                      <c:ptCount val="8"/>
                      <c:pt idx="0">
                        <c:v>PIR 2007</c:v>
                      </c:pt>
                      <c:pt idx="1">
                        <c:v>PIR 2008</c:v>
                      </c:pt>
                      <c:pt idx="2">
                        <c:v>PIR 2009</c:v>
                      </c:pt>
                      <c:pt idx="3">
                        <c:v>PIR 2010</c:v>
                      </c:pt>
                      <c:pt idx="4">
                        <c:v>PIR 2011</c:v>
                      </c:pt>
                      <c:pt idx="5">
                        <c:v>PIR 2012</c:v>
                      </c:pt>
                      <c:pt idx="6">
                        <c:v>PIR 2013</c:v>
                      </c:pt>
                      <c:pt idx="7">
                        <c:v>PIR 2014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Sheet1!$C$174:$J$174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812</c:v>
                      </c:pt>
                      <c:pt idx="1">
                        <c:v>657</c:v>
                      </c:pt>
                      <c:pt idx="2">
                        <c:v>706</c:v>
                      </c:pt>
                      <c:pt idx="3">
                        <c:v>1057</c:v>
                      </c:pt>
                      <c:pt idx="4">
                        <c:v>1070</c:v>
                      </c:pt>
                      <c:pt idx="5">
                        <c:v>964</c:v>
                      </c:pt>
                      <c:pt idx="6">
                        <c:v>773</c:v>
                      </c:pt>
                      <c:pt idx="7">
                        <c:v>714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0289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90872"/>
        <c:crosses val="autoZero"/>
        <c:auto val="1"/>
        <c:lblAlgn val="ctr"/>
        <c:lblOffset val="100"/>
        <c:noMultiLvlLbl val="0"/>
      </c:catAx>
      <c:valAx>
        <c:axId val="302890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9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Sheet1!$B$170</c:f>
              <c:strCache>
                <c:ptCount val="1"/>
                <c:pt idx="0">
                  <c:v>Two Parent Families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Sheet1!$C$168:$J$168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Sheet1!$C$170:$J$170</c:f>
              <c:numCache>
                <c:formatCode>General</c:formatCode>
                <c:ptCount val="8"/>
                <c:pt idx="0">
                  <c:v>4948</c:v>
                </c:pt>
                <c:pt idx="1">
                  <c:v>4782</c:v>
                </c:pt>
                <c:pt idx="2">
                  <c:v>4557</c:v>
                </c:pt>
                <c:pt idx="3">
                  <c:v>4759</c:v>
                </c:pt>
                <c:pt idx="4">
                  <c:v>4634</c:v>
                </c:pt>
                <c:pt idx="5">
                  <c:v>4482</c:v>
                </c:pt>
                <c:pt idx="6">
                  <c:v>4210</c:v>
                </c:pt>
                <c:pt idx="7">
                  <c:v>3835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Sheet1!$B$172</c:f>
              <c:strCache>
                <c:ptCount val="1"/>
                <c:pt idx="0">
                  <c:v>Both Parents Employed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Sheet1!$C$168:$J$168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Sheet1!$C$172:$J$172</c:f>
              <c:numCache>
                <c:formatCode>General</c:formatCode>
                <c:ptCount val="8"/>
                <c:pt idx="0">
                  <c:v>0</c:v>
                </c:pt>
                <c:pt idx="1">
                  <c:v>1191</c:v>
                </c:pt>
                <c:pt idx="2">
                  <c:v>1244</c:v>
                </c:pt>
                <c:pt idx="3">
                  <c:v>917</c:v>
                </c:pt>
                <c:pt idx="4">
                  <c:v>728</c:v>
                </c:pt>
                <c:pt idx="5">
                  <c:v>729</c:v>
                </c:pt>
                <c:pt idx="6">
                  <c:v>753</c:v>
                </c:pt>
                <c:pt idx="7">
                  <c:v>732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Sheet1!$B$173</c:f>
              <c:strCache>
                <c:ptCount val="1"/>
                <c:pt idx="0">
                  <c:v>One Parent Employed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Sheet1!$C$168:$J$168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Sheet1!$C$173:$J$173</c:f>
              <c:numCache>
                <c:formatCode>General</c:formatCode>
                <c:ptCount val="8"/>
                <c:pt idx="0">
                  <c:v>2852</c:v>
                </c:pt>
                <c:pt idx="1">
                  <c:v>2934</c:v>
                </c:pt>
                <c:pt idx="2">
                  <c:v>2607</c:v>
                </c:pt>
                <c:pt idx="3">
                  <c:v>2785</c:v>
                </c:pt>
                <c:pt idx="4">
                  <c:v>2833</c:v>
                </c:pt>
                <c:pt idx="5">
                  <c:v>2789</c:v>
                </c:pt>
                <c:pt idx="6">
                  <c:v>2684</c:v>
                </c:pt>
                <c:pt idx="7">
                  <c:v>2389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Sheet1!$B$174</c:f>
              <c:strCache>
                <c:ptCount val="1"/>
                <c:pt idx="0">
                  <c:v>Both Parents Not Working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Sheet1!$C$168:$J$168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Sheet1!$C$174:$J$174</c:f>
              <c:numCache>
                <c:formatCode>General</c:formatCode>
                <c:ptCount val="8"/>
                <c:pt idx="0">
                  <c:v>812</c:v>
                </c:pt>
                <c:pt idx="1">
                  <c:v>657</c:v>
                </c:pt>
                <c:pt idx="2">
                  <c:v>706</c:v>
                </c:pt>
                <c:pt idx="3">
                  <c:v>1057</c:v>
                </c:pt>
                <c:pt idx="4">
                  <c:v>1070</c:v>
                </c:pt>
                <c:pt idx="5">
                  <c:v>964</c:v>
                </c:pt>
                <c:pt idx="6">
                  <c:v>773</c:v>
                </c:pt>
                <c:pt idx="7">
                  <c:v>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891656"/>
        <c:axId val="3028924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Sheet1!$B$169</c15:sqref>
                        </c15:formulaRef>
                      </c:ext>
                    </c:extLst>
                    <c:strCache>
                      <c:ptCount val="1"/>
                      <c:pt idx="0">
                        <c:v>Total Number of Families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Sheet1!$C$168:$J$168</c15:sqref>
                        </c15:formulaRef>
                      </c:ext>
                    </c:extLst>
                    <c:strCache>
                      <c:ptCount val="8"/>
                      <c:pt idx="0">
                        <c:v>PIR 2007</c:v>
                      </c:pt>
                      <c:pt idx="1">
                        <c:v>PIR 2008</c:v>
                      </c:pt>
                      <c:pt idx="2">
                        <c:v>PIR 2009</c:v>
                      </c:pt>
                      <c:pt idx="3">
                        <c:v>PIR 2010</c:v>
                      </c:pt>
                      <c:pt idx="4">
                        <c:v>PIR 2011</c:v>
                      </c:pt>
                      <c:pt idx="5">
                        <c:v>PIR 2012</c:v>
                      </c:pt>
                      <c:pt idx="6">
                        <c:v>PIR 2013</c:v>
                      </c:pt>
                      <c:pt idx="7">
                        <c:v>PIR 2014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Sheet1!$C$169:$J$169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26652</c:v>
                      </c:pt>
                      <c:pt idx="1">
                        <c:v>26556</c:v>
                      </c:pt>
                      <c:pt idx="2">
                        <c:v>26277</c:v>
                      </c:pt>
                      <c:pt idx="3">
                        <c:v>27580</c:v>
                      </c:pt>
                      <c:pt idx="4">
                        <c:v>27737</c:v>
                      </c:pt>
                      <c:pt idx="5">
                        <c:v>27738</c:v>
                      </c:pt>
                      <c:pt idx="6">
                        <c:v>27890</c:v>
                      </c:pt>
                      <c:pt idx="7">
                        <c:v>24672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Sheet1!$B$171</c15:sqref>
                        </c15:formulaRef>
                      </c:ext>
                    </c:extLst>
                    <c:strCache>
                      <c:ptCount val="1"/>
                      <c:pt idx="0">
                        <c:v>Single Parent Families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Sheet1!$C$168:$J$168</c15:sqref>
                        </c15:formulaRef>
                      </c:ext>
                    </c:extLst>
                    <c:strCache>
                      <c:ptCount val="8"/>
                      <c:pt idx="0">
                        <c:v>PIR 2007</c:v>
                      </c:pt>
                      <c:pt idx="1">
                        <c:v>PIR 2008</c:v>
                      </c:pt>
                      <c:pt idx="2">
                        <c:v>PIR 2009</c:v>
                      </c:pt>
                      <c:pt idx="3">
                        <c:v>PIR 2010</c:v>
                      </c:pt>
                      <c:pt idx="4">
                        <c:v>PIR 2011</c:v>
                      </c:pt>
                      <c:pt idx="5">
                        <c:v>PIR 2012</c:v>
                      </c:pt>
                      <c:pt idx="6">
                        <c:v>PIR 2013</c:v>
                      </c:pt>
                      <c:pt idx="7">
                        <c:v>PIR 2014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Sheet1!$C$171:$J$171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21704</c:v>
                      </c:pt>
                      <c:pt idx="1">
                        <c:v>21774</c:v>
                      </c:pt>
                      <c:pt idx="2">
                        <c:v>21720</c:v>
                      </c:pt>
                      <c:pt idx="3">
                        <c:v>22821</c:v>
                      </c:pt>
                      <c:pt idx="4">
                        <c:v>23103</c:v>
                      </c:pt>
                      <c:pt idx="5">
                        <c:v>23256</c:v>
                      </c:pt>
                      <c:pt idx="6">
                        <c:v>23680</c:v>
                      </c:pt>
                      <c:pt idx="7">
                        <c:v>20837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0289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92440"/>
        <c:crosses val="autoZero"/>
        <c:auto val="1"/>
        <c:lblAlgn val="ctr"/>
        <c:lblOffset val="100"/>
        <c:noMultiLvlLbl val="0"/>
      </c:catAx>
      <c:valAx>
        <c:axId val="3028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91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Sheet1!$B$172</c:f>
              <c:strCache>
                <c:ptCount val="1"/>
                <c:pt idx="0">
                  <c:v>Both Parents Employed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Sheet1!$C$168:$J$168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Sheet1!$C$172:$J$172</c:f>
              <c:numCache>
                <c:formatCode>General</c:formatCode>
                <c:ptCount val="8"/>
                <c:pt idx="0">
                  <c:v>0</c:v>
                </c:pt>
                <c:pt idx="1">
                  <c:v>1191</c:v>
                </c:pt>
                <c:pt idx="2">
                  <c:v>1244</c:v>
                </c:pt>
                <c:pt idx="3">
                  <c:v>917</c:v>
                </c:pt>
                <c:pt idx="4">
                  <c:v>728</c:v>
                </c:pt>
                <c:pt idx="5">
                  <c:v>729</c:v>
                </c:pt>
                <c:pt idx="6">
                  <c:v>753</c:v>
                </c:pt>
                <c:pt idx="7">
                  <c:v>732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Sheet1!$B$173</c:f>
              <c:strCache>
                <c:ptCount val="1"/>
                <c:pt idx="0">
                  <c:v>One Parent Employed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Sheet1!$C$168:$J$168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Sheet1!$C$173:$J$173</c:f>
              <c:numCache>
                <c:formatCode>General</c:formatCode>
                <c:ptCount val="8"/>
                <c:pt idx="0">
                  <c:v>2852</c:v>
                </c:pt>
                <c:pt idx="1">
                  <c:v>2934</c:v>
                </c:pt>
                <c:pt idx="2">
                  <c:v>2607</c:v>
                </c:pt>
                <c:pt idx="3">
                  <c:v>2785</c:v>
                </c:pt>
                <c:pt idx="4">
                  <c:v>2833</c:v>
                </c:pt>
                <c:pt idx="5">
                  <c:v>2789</c:v>
                </c:pt>
                <c:pt idx="6">
                  <c:v>2684</c:v>
                </c:pt>
                <c:pt idx="7">
                  <c:v>2389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Sheet1!$B$174</c:f>
              <c:strCache>
                <c:ptCount val="1"/>
                <c:pt idx="0">
                  <c:v>Both Parents Not Working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Sheet1!$C$168:$J$168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Sheet1!$C$174:$J$174</c:f>
              <c:numCache>
                <c:formatCode>General</c:formatCode>
                <c:ptCount val="8"/>
                <c:pt idx="0">
                  <c:v>812</c:v>
                </c:pt>
                <c:pt idx="1">
                  <c:v>657</c:v>
                </c:pt>
                <c:pt idx="2">
                  <c:v>706</c:v>
                </c:pt>
                <c:pt idx="3">
                  <c:v>1057</c:v>
                </c:pt>
                <c:pt idx="4">
                  <c:v>1070</c:v>
                </c:pt>
                <c:pt idx="5">
                  <c:v>964</c:v>
                </c:pt>
                <c:pt idx="6">
                  <c:v>773</c:v>
                </c:pt>
                <c:pt idx="7">
                  <c:v>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477720"/>
        <c:axId val="3784726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Sheet1!$B$169</c15:sqref>
                        </c15:formulaRef>
                      </c:ext>
                    </c:extLst>
                    <c:strCache>
                      <c:ptCount val="1"/>
                      <c:pt idx="0">
                        <c:v>Total Number of Families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Sheet1!$C$168:$J$168</c15:sqref>
                        </c15:formulaRef>
                      </c:ext>
                    </c:extLst>
                    <c:strCache>
                      <c:ptCount val="8"/>
                      <c:pt idx="0">
                        <c:v>PIR 2007</c:v>
                      </c:pt>
                      <c:pt idx="1">
                        <c:v>PIR 2008</c:v>
                      </c:pt>
                      <c:pt idx="2">
                        <c:v>PIR 2009</c:v>
                      </c:pt>
                      <c:pt idx="3">
                        <c:v>PIR 2010</c:v>
                      </c:pt>
                      <c:pt idx="4">
                        <c:v>PIR 2011</c:v>
                      </c:pt>
                      <c:pt idx="5">
                        <c:v>PIR 2012</c:v>
                      </c:pt>
                      <c:pt idx="6">
                        <c:v>PIR 2013</c:v>
                      </c:pt>
                      <c:pt idx="7">
                        <c:v>PIR 2014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Sheet1!$C$169:$J$169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26652</c:v>
                      </c:pt>
                      <c:pt idx="1">
                        <c:v>26556</c:v>
                      </c:pt>
                      <c:pt idx="2">
                        <c:v>26277</c:v>
                      </c:pt>
                      <c:pt idx="3">
                        <c:v>27580</c:v>
                      </c:pt>
                      <c:pt idx="4">
                        <c:v>27737</c:v>
                      </c:pt>
                      <c:pt idx="5">
                        <c:v>27738</c:v>
                      </c:pt>
                      <c:pt idx="6">
                        <c:v>27890</c:v>
                      </c:pt>
                      <c:pt idx="7">
                        <c:v>24672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Sheet1!$B$170</c15:sqref>
                        </c15:formulaRef>
                      </c:ext>
                    </c:extLst>
                    <c:strCache>
                      <c:ptCount val="1"/>
                      <c:pt idx="0">
                        <c:v>Two Parent Families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Sheet1!$C$168:$J$168</c15:sqref>
                        </c15:formulaRef>
                      </c:ext>
                    </c:extLst>
                    <c:strCache>
                      <c:ptCount val="8"/>
                      <c:pt idx="0">
                        <c:v>PIR 2007</c:v>
                      </c:pt>
                      <c:pt idx="1">
                        <c:v>PIR 2008</c:v>
                      </c:pt>
                      <c:pt idx="2">
                        <c:v>PIR 2009</c:v>
                      </c:pt>
                      <c:pt idx="3">
                        <c:v>PIR 2010</c:v>
                      </c:pt>
                      <c:pt idx="4">
                        <c:v>PIR 2011</c:v>
                      </c:pt>
                      <c:pt idx="5">
                        <c:v>PIR 2012</c:v>
                      </c:pt>
                      <c:pt idx="6">
                        <c:v>PIR 2013</c:v>
                      </c:pt>
                      <c:pt idx="7">
                        <c:v>PIR 2014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Sheet1!$C$170:$J$170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4948</c:v>
                      </c:pt>
                      <c:pt idx="1">
                        <c:v>4782</c:v>
                      </c:pt>
                      <c:pt idx="2">
                        <c:v>4557</c:v>
                      </c:pt>
                      <c:pt idx="3">
                        <c:v>4759</c:v>
                      </c:pt>
                      <c:pt idx="4">
                        <c:v>4634</c:v>
                      </c:pt>
                      <c:pt idx="5">
                        <c:v>4482</c:v>
                      </c:pt>
                      <c:pt idx="6">
                        <c:v>4210</c:v>
                      </c:pt>
                      <c:pt idx="7">
                        <c:v>3835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Sheet1!$B$171</c15:sqref>
                        </c15:formulaRef>
                      </c:ext>
                    </c:extLst>
                    <c:strCache>
                      <c:ptCount val="1"/>
                      <c:pt idx="0">
                        <c:v>Single Parent Families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Sheet1!$C$168:$J$168</c15:sqref>
                        </c15:formulaRef>
                      </c:ext>
                    </c:extLst>
                    <c:strCache>
                      <c:ptCount val="8"/>
                      <c:pt idx="0">
                        <c:v>PIR 2007</c:v>
                      </c:pt>
                      <c:pt idx="1">
                        <c:v>PIR 2008</c:v>
                      </c:pt>
                      <c:pt idx="2">
                        <c:v>PIR 2009</c:v>
                      </c:pt>
                      <c:pt idx="3">
                        <c:v>PIR 2010</c:v>
                      </c:pt>
                      <c:pt idx="4">
                        <c:v>PIR 2011</c:v>
                      </c:pt>
                      <c:pt idx="5">
                        <c:v>PIR 2012</c:v>
                      </c:pt>
                      <c:pt idx="6">
                        <c:v>PIR 2013</c:v>
                      </c:pt>
                      <c:pt idx="7">
                        <c:v>PIR 2014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Sheet1!$C$171:$J$171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21704</c:v>
                      </c:pt>
                      <c:pt idx="1">
                        <c:v>21774</c:v>
                      </c:pt>
                      <c:pt idx="2">
                        <c:v>21720</c:v>
                      </c:pt>
                      <c:pt idx="3">
                        <c:v>22821</c:v>
                      </c:pt>
                      <c:pt idx="4">
                        <c:v>23103</c:v>
                      </c:pt>
                      <c:pt idx="5">
                        <c:v>23256</c:v>
                      </c:pt>
                      <c:pt idx="6">
                        <c:v>23680</c:v>
                      </c:pt>
                      <c:pt idx="7">
                        <c:v>20837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7847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472624"/>
        <c:crosses val="autoZero"/>
        <c:auto val="1"/>
        <c:lblAlgn val="ctr"/>
        <c:lblOffset val="100"/>
        <c:noMultiLvlLbl val="0"/>
      </c:catAx>
      <c:valAx>
        <c:axId val="37847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47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Sheet1!$B$206</c:f>
              <c:strCache>
                <c:ptCount val="1"/>
                <c:pt idx="0">
                  <c:v>Assistance to Families of Incarcerated Individuals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Sheet1!$C$192:$J$192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Sheet1!$C$206:$J$206</c:f>
              <c:numCache>
                <c:formatCode>General</c:formatCode>
                <c:ptCount val="8"/>
                <c:pt idx="0">
                  <c:v>195</c:v>
                </c:pt>
                <c:pt idx="1">
                  <c:v>218</c:v>
                </c:pt>
                <c:pt idx="2">
                  <c:v>179</c:v>
                </c:pt>
                <c:pt idx="3">
                  <c:v>189</c:v>
                </c:pt>
                <c:pt idx="4">
                  <c:v>236</c:v>
                </c:pt>
                <c:pt idx="5">
                  <c:v>383</c:v>
                </c:pt>
                <c:pt idx="6">
                  <c:v>305</c:v>
                </c:pt>
                <c:pt idx="7">
                  <c:v>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471448"/>
        <c:axId val="378473016"/>
      </c:lineChart>
      <c:catAx>
        <c:axId val="37847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473016"/>
        <c:crosses val="autoZero"/>
        <c:auto val="1"/>
        <c:lblAlgn val="ctr"/>
        <c:lblOffset val="100"/>
        <c:noMultiLvlLbl val="0"/>
      </c:catAx>
      <c:valAx>
        <c:axId val="37847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47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409575</xdr:colOff>
      <xdr:row>2</xdr:row>
      <xdr:rowOff>52387</xdr:rowOff>
    </xdr:from>
    <xdr:to>
      <xdr:col>20</xdr:col>
      <xdr:colOff>438150</xdr:colOff>
      <xdr:row>12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9</xdr:row>
      <xdr:rowOff>85725</xdr:rowOff>
    </xdr:from>
    <xdr:to>
      <xdr:col>20</xdr:col>
      <xdr:colOff>352425</xdr:colOff>
      <xdr:row>19</xdr:row>
      <xdr:rowOff>185738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400050</xdr:colOff>
      <xdr:row>198</xdr:row>
      <xdr:rowOff>76200</xdr:rowOff>
    </xdr:from>
    <xdr:to>
      <xdr:col>22</xdr:col>
      <xdr:colOff>581026</xdr:colOff>
      <xdr:row>209</xdr:row>
      <xdr:rowOff>119062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523875</xdr:colOff>
      <xdr:row>152</xdr:row>
      <xdr:rowOff>109537</xdr:rowOff>
    </xdr:from>
    <xdr:to>
      <xdr:col>13</xdr:col>
      <xdr:colOff>38100</xdr:colOff>
      <xdr:row>163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619125</xdr:colOff>
      <xdr:row>150</xdr:row>
      <xdr:rowOff>19050</xdr:rowOff>
    </xdr:from>
    <xdr:to>
      <xdr:col>4</xdr:col>
      <xdr:colOff>57150</xdr:colOff>
      <xdr:row>161</xdr:row>
      <xdr:rowOff>4763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371475</xdr:colOff>
      <xdr:row>176</xdr:row>
      <xdr:rowOff>76200</xdr:rowOff>
    </xdr:from>
    <xdr:to>
      <xdr:col>3</xdr:col>
      <xdr:colOff>523875</xdr:colOff>
      <xdr:row>189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19050</xdr:colOff>
      <xdr:row>210</xdr:row>
      <xdr:rowOff>90487</xdr:rowOff>
    </xdr:from>
    <xdr:to>
      <xdr:col>15</xdr:col>
      <xdr:colOff>352425</xdr:colOff>
      <xdr:row>223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13"/>
  <sheetViews>
    <sheetView workbookViewId="0">
      <selection activeCell="HW13" sqref="A1:HW13"/>
    </sheetView>
  </sheetViews>
  <sheetFormatPr defaultRowHeight="15" x14ac:dyDescent="0.25"/>
  <sheetData>
    <row r="1" spans="1:231" x14ac:dyDescent="0.25"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  <c r="W1" t="s">
        <v>0</v>
      </c>
      <c r="X1" t="s">
        <v>0</v>
      </c>
      <c r="Y1" t="s">
        <v>0</v>
      </c>
      <c r="Z1" t="s">
        <v>0</v>
      </c>
      <c r="AA1" t="s">
        <v>0</v>
      </c>
      <c r="AB1" t="s">
        <v>0</v>
      </c>
      <c r="AC1" t="s">
        <v>0</v>
      </c>
      <c r="AD1" t="s">
        <v>0</v>
      </c>
      <c r="AE1" t="s">
        <v>0</v>
      </c>
      <c r="AF1" t="s">
        <v>0</v>
      </c>
      <c r="AG1" t="s">
        <v>0</v>
      </c>
      <c r="AH1" t="s">
        <v>0</v>
      </c>
      <c r="AI1" t="s">
        <v>0</v>
      </c>
      <c r="AJ1" t="s">
        <v>0</v>
      </c>
      <c r="AK1" t="s">
        <v>0</v>
      </c>
      <c r="AL1" t="s">
        <v>0</v>
      </c>
      <c r="AM1" t="s">
        <v>0</v>
      </c>
      <c r="AN1" t="s">
        <v>0</v>
      </c>
      <c r="AO1" t="s">
        <v>0</v>
      </c>
      <c r="AP1" t="s">
        <v>0</v>
      </c>
      <c r="AQ1" t="s">
        <v>0</v>
      </c>
      <c r="AR1" t="s">
        <v>0</v>
      </c>
      <c r="AS1" t="s">
        <v>0</v>
      </c>
      <c r="AT1" t="s">
        <v>0</v>
      </c>
      <c r="AU1" t="s">
        <v>0</v>
      </c>
      <c r="AV1" t="s">
        <v>0</v>
      </c>
      <c r="AW1" t="s">
        <v>0</v>
      </c>
      <c r="AX1" t="s">
        <v>0</v>
      </c>
      <c r="AY1" t="s">
        <v>0</v>
      </c>
      <c r="AZ1" t="s">
        <v>0</v>
      </c>
      <c r="BA1" t="s">
        <v>0</v>
      </c>
      <c r="BB1" t="s">
        <v>0</v>
      </c>
      <c r="BC1" t="s">
        <v>0</v>
      </c>
      <c r="BD1" t="s">
        <v>0</v>
      </c>
      <c r="BE1" t="s">
        <v>0</v>
      </c>
      <c r="BF1" t="s">
        <v>0</v>
      </c>
      <c r="BG1" t="s">
        <v>0</v>
      </c>
      <c r="BH1" t="s">
        <v>0</v>
      </c>
      <c r="BI1" t="s">
        <v>0</v>
      </c>
      <c r="BJ1" t="s">
        <v>0</v>
      </c>
      <c r="BK1" t="s">
        <v>0</v>
      </c>
      <c r="BL1" t="s">
        <v>0</v>
      </c>
      <c r="BM1" t="s">
        <v>0</v>
      </c>
      <c r="BN1" t="s">
        <v>0</v>
      </c>
      <c r="BO1" t="s">
        <v>0</v>
      </c>
      <c r="BP1" t="s">
        <v>0</v>
      </c>
      <c r="BQ1" t="s">
        <v>0</v>
      </c>
      <c r="BR1" t="s">
        <v>0</v>
      </c>
      <c r="BS1" t="s">
        <v>0</v>
      </c>
      <c r="BT1" t="s">
        <v>0</v>
      </c>
      <c r="BU1" t="s">
        <v>0</v>
      </c>
      <c r="BV1" t="s">
        <v>0</v>
      </c>
      <c r="BW1" t="s">
        <v>0</v>
      </c>
      <c r="BX1" t="s">
        <v>0</v>
      </c>
      <c r="BY1" t="s">
        <v>0</v>
      </c>
      <c r="BZ1" t="s">
        <v>0</v>
      </c>
      <c r="CA1" t="s">
        <v>0</v>
      </c>
      <c r="CB1" t="s">
        <v>0</v>
      </c>
      <c r="CC1" t="s">
        <v>0</v>
      </c>
      <c r="CD1" t="s">
        <v>0</v>
      </c>
      <c r="CE1" t="s">
        <v>0</v>
      </c>
      <c r="CF1" t="s">
        <v>0</v>
      </c>
      <c r="CG1" t="s">
        <v>0</v>
      </c>
      <c r="CH1" t="s">
        <v>0</v>
      </c>
      <c r="CI1" t="s">
        <v>0</v>
      </c>
      <c r="CJ1" t="s">
        <v>0</v>
      </c>
      <c r="CK1" t="s">
        <v>0</v>
      </c>
      <c r="CL1" t="s">
        <v>0</v>
      </c>
      <c r="CM1" t="s">
        <v>0</v>
      </c>
      <c r="CN1" t="s">
        <v>0</v>
      </c>
      <c r="CO1" t="s">
        <v>0</v>
      </c>
      <c r="CP1" t="s">
        <v>0</v>
      </c>
      <c r="CQ1" t="s">
        <v>0</v>
      </c>
      <c r="CR1" t="s">
        <v>0</v>
      </c>
      <c r="CS1" t="s">
        <v>0</v>
      </c>
      <c r="CT1" t="s">
        <v>0</v>
      </c>
      <c r="CU1" t="s">
        <v>0</v>
      </c>
      <c r="CV1" t="s">
        <v>0</v>
      </c>
      <c r="CW1" t="s">
        <v>0</v>
      </c>
      <c r="CX1" t="s">
        <v>0</v>
      </c>
      <c r="CY1" t="s">
        <v>0</v>
      </c>
      <c r="CZ1" t="s">
        <v>0</v>
      </c>
      <c r="DA1" t="s">
        <v>0</v>
      </c>
      <c r="DB1" t="s">
        <v>0</v>
      </c>
      <c r="DC1" t="s">
        <v>0</v>
      </c>
      <c r="DD1" t="s">
        <v>0</v>
      </c>
      <c r="DE1" t="s">
        <v>0</v>
      </c>
      <c r="DF1" t="s">
        <v>0</v>
      </c>
      <c r="DG1" t="s">
        <v>0</v>
      </c>
      <c r="DH1" t="s">
        <v>0</v>
      </c>
      <c r="DI1" t="s">
        <v>0</v>
      </c>
      <c r="DJ1" t="s">
        <v>0</v>
      </c>
      <c r="DK1" t="s">
        <v>0</v>
      </c>
      <c r="DL1" t="s">
        <v>0</v>
      </c>
      <c r="DM1" t="s">
        <v>0</v>
      </c>
      <c r="DN1" t="s">
        <v>0</v>
      </c>
      <c r="DO1" t="s">
        <v>0</v>
      </c>
      <c r="DP1" t="s">
        <v>0</v>
      </c>
      <c r="DQ1" t="s">
        <v>0</v>
      </c>
      <c r="DR1" t="s">
        <v>0</v>
      </c>
      <c r="DS1" t="s">
        <v>0</v>
      </c>
      <c r="DT1" t="s">
        <v>0</v>
      </c>
      <c r="DU1" t="s">
        <v>0</v>
      </c>
      <c r="DV1" t="s">
        <v>0</v>
      </c>
      <c r="DW1" t="s">
        <v>0</v>
      </c>
      <c r="DX1" t="s">
        <v>0</v>
      </c>
      <c r="DY1" t="s">
        <v>0</v>
      </c>
      <c r="DZ1" t="s">
        <v>0</v>
      </c>
      <c r="EA1" t="s">
        <v>0</v>
      </c>
      <c r="EB1" t="s">
        <v>0</v>
      </c>
      <c r="EC1" t="s">
        <v>0</v>
      </c>
      <c r="ED1" t="s">
        <v>0</v>
      </c>
      <c r="EE1" t="s">
        <v>0</v>
      </c>
      <c r="EF1" t="s">
        <v>0</v>
      </c>
      <c r="EG1" t="s">
        <v>0</v>
      </c>
      <c r="EH1" t="s">
        <v>0</v>
      </c>
      <c r="EI1" t="s">
        <v>0</v>
      </c>
      <c r="EJ1" t="s">
        <v>0</v>
      </c>
      <c r="EK1" t="s">
        <v>0</v>
      </c>
      <c r="EL1" t="s">
        <v>0</v>
      </c>
      <c r="EM1" t="s">
        <v>0</v>
      </c>
      <c r="EN1" t="s">
        <v>0</v>
      </c>
      <c r="EO1" t="s">
        <v>0</v>
      </c>
      <c r="EP1" t="s">
        <v>0</v>
      </c>
      <c r="EQ1" t="s">
        <v>0</v>
      </c>
      <c r="ER1" t="s">
        <v>0</v>
      </c>
      <c r="ES1" t="s">
        <v>0</v>
      </c>
      <c r="ET1" t="s">
        <v>0</v>
      </c>
      <c r="EU1" t="s">
        <v>0</v>
      </c>
      <c r="EV1" t="s">
        <v>0</v>
      </c>
      <c r="EW1" t="s">
        <v>0</v>
      </c>
      <c r="EX1" t="s">
        <v>0</v>
      </c>
      <c r="EY1" t="s">
        <v>0</v>
      </c>
      <c r="EZ1" t="s">
        <v>0</v>
      </c>
      <c r="FA1" t="s">
        <v>0</v>
      </c>
      <c r="FB1" t="s">
        <v>0</v>
      </c>
      <c r="FC1" t="s">
        <v>0</v>
      </c>
      <c r="FD1" t="s">
        <v>0</v>
      </c>
      <c r="FE1" t="s">
        <v>0</v>
      </c>
      <c r="FF1" t="s">
        <v>0</v>
      </c>
      <c r="FG1" t="s">
        <v>0</v>
      </c>
      <c r="FH1" t="s">
        <v>0</v>
      </c>
      <c r="FI1" t="s">
        <v>0</v>
      </c>
      <c r="FJ1" t="s">
        <v>0</v>
      </c>
      <c r="FK1" t="s">
        <v>0</v>
      </c>
      <c r="FL1" t="s">
        <v>0</v>
      </c>
      <c r="FM1" t="s">
        <v>0</v>
      </c>
      <c r="FN1" t="s">
        <v>0</v>
      </c>
      <c r="FO1" t="s">
        <v>0</v>
      </c>
      <c r="FP1" t="s">
        <v>0</v>
      </c>
      <c r="FQ1" t="s">
        <v>0</v>
      </c>
      <c r="FR1" t="s">
        <v>0</v>
      </c>
      <c r="FS1" t="s">
        <v>0</v>
      </c>
      <c r="FT1" t="s">
        <v>0</v>
      </c>
      <c r="FU1" t="s">
        <v>0</v>
      </c>
      <c r="FV1" t="s">
        <v>0</v>
      </c>
      <c r="FW1" t="s">
        <v>0</v>
      </c>
      <c r="FX1" t="s">
        <v>0</v>
      </c>
      <c r="FY1" t="s">
        <v>0</v>
      </c>
      <c r="FZ1" t="s">
        <v>0</v>
      </c>
      <c r="GA1" t="s">
        <v>0</v>
      </c>
      <c r="GB1" t="s">
        <v>0</v>
      </c>
      <c r="GC1" t="s">
        <v>0</v>
      </c>
      <c r="GD1" t="s">
        <v>0</v>
      </c>
      <c r="GE1" t="s">
        <v>0</v>
      </c>
      <c r="GF1" t="s">
        <v>0</v>
      </c>
      <c r="GG1" t="s">
        <v>0</v>
      </c>
      <c r="GH1" t="s">
        <v>0</v>
      </c>
      <c r="GI1" t="s">
        <v>0</v>
      </c>
      <c r="GJ1" t="s">
        <v>0</v>
      </c>
      <c r="GK1" t="s">
        <v>0</v>
      </c>
      <c r="GL1" t="s">
        <v>0</v>
      </c>
      <c r="GM1" t="s">
        <v>0</v>
      </c>
      <c r="GN1" t="s">
        <v>0</v>
      </c>
      <c r="GO1" t="s">
        <v>0</v>
      </c>
      <c r="GP1" t="s">
        <v>0</v>
      </c>
      <c r="GQ1" t="s">
        <v>0</v>
      </c>
      <c r="GR1" t="s">
        <v>0</v>
      </c>
      <c r="GS1" t="s">
        <v>0</v>
      </c>
      <c r="GT1" t="s">
        <v>0</v>
      </c>
      <c r="GU1" t="s">
        <v>0</v>
      </c>
      <c r="GV1" t="s">
        <v>0</v>
      </c>
      <c r="GW1" t="s">
        <v>0</v>
      </c>
      <c r="GX1" t="s">
        <v>0</v>
      </c>
      <c r="GY1" t="s">
        <v>0</v>
      </c>
      <c r="GZ1" t="s">
        <v>0</v>
      </c>
      <c r="HA1" t="s">
        <v>0</v>
      </c>
      <c r="HB1" t="s">
        <v>0</v>
      </c>
      <c r="HC1" t="s">
        <v>0</v>
      </c>
      <c r="HD1" t="s">
        <v>0</v>
      </c>
      <c r="HE1" t="s">
        <v>0</v>
      </c>
      <c r="HF1" t="s">
        <v>0</v>
      </c>
      <c r="HG1" t="s">
        <v>0</v>
      </c>
      <c r="HH1" t="s">
        <v>0</v>
      </c>
      <c r="HI1" t="s">
        <v>0</v>
      </c>
      <c r="HJ1" t="s">
        <v>0</v>
      </c>
      <c r="HK1" t="s">
        <v>0</v>
      </c>
      <c r="HL1" t="s">
        <v>0</v>
      </c>
      <c r="HM1" t="s">
        <v>0</v>
      </c>
      <c r="HN1" t="s">
        <v>0</v>
      </c>
      <c r="HO1" t="s">
        <v>0</v>
      </c>
      <c r="HP1" t="s">
        <v>0</v>
      </c>
      <c r="HQ1" t="s">
        <v>0</v>
      </c>
      <c r="HR1" t="s">
        <v>0</v>
      </c>
      <c r="HS1" t="s">
        <v>0</v>
      </c>
      <c r="HT1" t="s">
        <v>0</v>
      </c>
      <c r="HU1" t="s">
        <v>0</v>
      </c>
      <c r="HV1" t="s">
        <v>0</v>
      </c>
      <c r="HW1" t="s">
        <v>0</v>
      </c>
    </row>
    <row r="2" spans="1:231" x14ac:dyDescent="0.25"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  <c r="U2" t="s">
        <v>1</v>
      </c>
      <c r="V2" t="s">
        <v>1</v>
      </c>
      <c r="W2" t="s">
        <v>1</v>
      </c>
      <c r="X2" t="s">
        <v>1</v>
      </c>
      <c r="Y2" t="s">
        <v>1</v>
      </c>
      <c r="Z2" t="s">
        <v>1</v>
      </c>
      <c r="AA2" t="s">
        <v>1</v>
      </c>
      <c r="AB2" t="s">
        <v>1</v>
      </c>
      <c r="AC2" t="s">
        <v>1</v>
      </c>
      <c r="AD2" t="s">
        <v>1</v>
      </c>
      <c r="AE2" t="s">
        <v>1</v>
      </c>
      <c r="AF2" t="s">
        <v>1</v>
      </c>
      <c r="AG2" t="s">
        <v>1</v>
      </c>
      <c r="AH2" t="s">
        <v>1</v>
      </c>
      <c r="AI2" t="s">
        <v>1</v>
      </c>
      <c r="AJ2" t="s">
        <v>1</v>
      </c>
      <c r="AK2" t="s">
        <v>1</v>
      </c>
      <c r="AL2" t="s">
        <v>1</v>
      </c>
      <c r="AM2" t="s">
        <v>1</v>
      </c>
      <c r="AN2" t="s">
        <v>1</v>
      </c>
      <c r="AO2" t="s">
        <v>1</v>
      </c>
      <c r="AP2" t="s">
        <v>1</v>
      </c>
      <c r="AQ2" t="s">
        <v>1</v>
      </c>
      <c r="AR2" t="s">
        <v>1</v>
      </c>
      <c r="AS2" t="s">
        <v>1</v>
      </c>
      <c r="AT2" t="s">
        <v>1</v>
      </c>
      <c r="AU2" t="s">
        <v>1</v>
      </c>
      <c r="AV2" t="s">
        <v>1</v>
      </c>
      <c r="AW2" t="s">
        <v>1</v>
      </c>
      <c r="AX2" t="s">
        <v>1</v>
      </c>
      <c r="AY2" t="s">
        <v>1</v>
      </c>
      <c r="AZ2" t="s">
        <v>1</v>
      </c>
      <c r="BA2" t="s">
        <v>1</v>
      </c>
      <c r="BB2" t="s">
        <v>1</v>
      </c>
      <c r="BC2" t="s">
        <v>1</v>
      </c>
      <c r="BD2" t="s">
        <v>1</v>
      </c>
      <c r="BE2" t="s">
        <v>1</v>
      </c>
      <c r="BF2" t="s">
        <v>1</v>
      </c>
      <c r="BG2" t="s">
        <v>1</v>
      </c>
      <c r="BH2" t="s">
        <v>1</v>
      </c>
      <c r="BI2" t="s">
        <v>1</v>
      </c>
      <c r="BJ2" t="s">
        <v>1</v>
      </c>
      <c r="BK2" t="s">
        <v>1</v>
      </c>
      <c r="BL2" t="s">
        <v>1</v>
      </c>
      <c r="BM2" t="s">
        <v>1</v>
      </c>
      <c r="BN2" t="s">
        <v>1</v>
      </c>
      <c r="BO2" t="s">
        <v>1</v>
      </c>
      <c r="BP2" t="s">
        <v>1</v>
      </c>
      <c r="BQ2" t="s">
        <v>1</v>
      </c>
      <c r="BR2" t="s">
        <v>1</v>
      </c>
      <c r="BS2" t="s">
        <v>1</v>
      </c>
      <c r="BT2" t="s">
        <v>1</v>
      </c>
      <c r="BU2" t="s">
        <v>1</v>
      </c>
      <c r="BV2" t="s">
        <v>1</v>
      </c>
      <c r="BW2" t="s">
        <v>1</v>
      </c>
      <c r="BX2" t="s">
        <v>1</v>
      </c>
      <c r="BY2" t="s">
        <v>1</v>
      </c>
      <c r="BZ2" t="s">
        <v>1</v>
      </c>
      <c r="CA2" t="s">
        <v>1</v>
      </c>
      <c r="CB2" t="s">
        <v>1</v>
      </c>
      <c r="CC2" t="s">
        <v>1</v>
      </c>
      <c r="CD2" t="s">
        <v>1</v>
      </c>
      <c r="CE2" t="s">
        <v>1</v>
      </c>
      <c r="CF2" t="s">
        <v>1</v>
      </c>
      <c r="CG2" t="s">
        <v>1</v>
      </c>
      <c r="CH2" t="s">
        <v>1</v>
      </c>
      <c r="CI2" t="s">
        <v>1</v>
      </c>
      <c r="CJ2" t="s">
        <v>1</v>
      </c>
      <c r="CK2" t="s">
        <v>1</v>
      </c>
      <c r="CL2" t="s">
        <v>1</v>
      </c>
      <c r="CM2" t="s">
        <v>1</v>
      </c>
      <c r="CN2" t="s">
        <v>1</v>
      </c>
      <c r="CO2" t="s">
        <v>1</v>
      </c>
      <c r="CP2" t="s">
        <v>1</v>
      </c>
      <c r="CQ2" t="s">
        <v>1</v>
      </c>
      <c r="CR2" t="s">
        <v>1</v>
      </c>
      <c r="CS2" t="s">
        <v>1</v>
      </c>
      <c r="CT2" t="s">
        <v>1</v>
      </c>
      <c r="CU2" t="s">
        <v>1</v>
      </c>
      <c r="CV2" t="s">
        <v>1</v>
      </c>
      <c r="CW2" t="s">
        <v>1</v>
      </c>
      <c r="CX2" t="s">
        <v>1</v>
      </c>
      <c r="CY2" t="s">
        <v>2</v>
      </c>
      <c r="CZ2" t="s">
        <v>2</v>
      </c>
      <c r="DA2" t="s">
        <v>2</v>
      </c>
      <c r="DB2" t="s">
        <v>2</v>
      </c>
      <c r="DC2" t="s">
        <v>2</v>
      </c>
      <c r="DD2" t="s">
        <v>2</v>
      </c>
      <c r="DE2" t="s">
        <v>2</v>
      </c>
      <c r="DF2" t="s">
        <v>2</v>
      </c>
      <c r="DG2" t="s">
        <v>3</v>
      </c>
      <c r="DH2" t="s">
        <v>3</v>
      </c>
      <c r="DI2" t="s">
        <v>3</v>
      </c>
      <c r="DJ2" t="s">
        <v>3</v>
      </c>
      <c r="DK2" t="s">
        <v>3</v>
      </c>
      <c r="DL2" t="s">
        <v>3</v>
      </c>
      <c r="DM2" t="s">
        <v>3</v>
      </c>
      <c r="DN2" t="s">
        <v>3</v>
      </c>
      <c r="DO2" t="s">
        <v>3</v>
      </c>
      <c r="DP2" t="s">
        <v>3</v>
      </c>
      <c r="DQ2" t="s">
        <v>3</v>
      </c>
      <c r="DR2" t="s">
        <v>3</v>
      </c>
      <c r="DS2" t="s">
        <v>3</v>
      </c>
      <c r="DT2" t="s">
        <v>3</v>
      </c>
      <c r="DU2" t="s">
        <v>3</v>
      </c>
      <c r="DV2" t="s">
        <v>3</v>
      </c>
      <c r="DW2" t="s">
        <v>3</v>
      </c>
      <c r="DX2" t="s">
        <v>3</v>
      </c>
      <c r="DY2" t="s">
        <v>3</v>
      </c>
      <c r="DZ2" t="s">
        <v>3</v>
      </c>
      <c r="EA2" t="s">
        <v>3</v>
      </c>
      <c r="EB2" t="s">
        <v>3</v>
      </c>
      <c r="EC2" t="s">
        <v>3</v>
      </c>
      <c r="ED2" t="s">
        <v>3</v>
      </c>
      <c r="EE2" t="s">
        <v>3</v>
      </c>
      <c r="EF2" t="s">
        <v>3</v>
      </c>
      <c r="EG2" t="s">
        <v>3</v>
      </c>
      <c r="EH2" t="s">
        <v>3</v>
      </c>
      <c r="EI2" t="s">
        <v>3</v>
      </c>
      <c r="EJ2" t="s">
        <v>3</v>
      </c>
      <c r="EK2" t="s">
        <v>3</v>
      </c>
      <c r="EL2" t="s">
        <v>3</v>
      </c>
      <c r="EM2" t="s">
        <v>3</v>
      </c>
      <c r="EN2" t="s">
        <v>3</v>
      </c>
      <c r="EO2" t="s">
        <v>3</v>
      </c>
      <c r="EP2" t="s">
        <v>3</v>
      </c>
      <c r="EQ2" t="s">
        <v>3</v>
      </c>
      <c r="ER2" t="s">
        <v>3</v>
      </c>
      <c r="ES2" t="s">
        <v>3</v>
      </c>
      <c r="ET2" t="s">
        <v>3</v>
      </c>
      <c r="EU2" t="s">
        <v>3</v>
      </c>
      <c r="EV2" t="s">
        <v>3</v>
      </c>
      <c r="EW2" t="s">
        <v>3</v>
      </c>
      <c r="EX2" t="s">
        <v>3</v>
      </c>
      <c r="EY2" t="s">
        <v>3</v>
      </c>
      <c r="EZ2" t="s">
        <v>3</v>
      </c>
      <c r="FA2" t="s">
        <v>3</v>
      </c>
      <c r="FB2" t="s">
        <v>4</v>
      </c>
      <c r="FC2" t="s">
        <v>4</v>
      </c>
      <c r="FD2" t="s">
        <v>4</v>
      </c>
      <c r="FE2" t="s">
        <v>4</v>
      </c>
      <c r="FF2" t="s">
        <v>4</v>
      </c>
      <c r="FG2" t="s">
        <v>4</v>
      </c>
      <c r="FH2" t="s">
        <v>4</v>
      </c>
      <c r="FI2" t="s">
        <v>4</v>
      </c>
      <c r="FJ2" t="s">
        <v>4</v>
      </c>
      <c r="FK2" t="s">
        <v>4</v>
      </c>
      <c r="FL2" t="s">
        <v>5</v>
      </c>
      <c r="FM2" t="s">
        <v>5</v>
      </c>
      <c r="FN2" t="s">
        <v>5</v>
      </c>
      <c r="FO2" t="s">
        <v>5</v>
      </c>
      <c r="FP2" t="s">
        <v>5</v>
      </c>
      <c r="FQ2" t="s">
        <v>5</v>
      </c>
      <c r="FR2" t="s">
        <v>5</v>
      </c>
      <c r="FS2" t="s">
        <v>5</v>
      </c>
      <c r="FT2" t="s">
        <v>5</v>
      </c>
      <c r="FU2" t="s">
        <v>5</v>
      </c>
      <c r="FV2" t="s">
        <v>5</v>
      </c>
      <c r="FW2" t="s">
        <v>5</v>
      </c>
      <c r="FX2" t="s">
        <v>5</v>
      </c>
      <c r="FY2" t="s">
        <v>5</v>
      </c>
      <c r="FZ2" t="s">
        <v>5</v>
      </c>
      <c r="GA2" t="s">
        <v>5</v>
      </c>
      <c r="GB2" t="s">
        <v>5</v>
      </c>
      <c r="GC2" t="s">
        <v>5</v>
      </c>
      <c r="GD2" t="s">
        <v>5</v>
      </c>
      <c r="GE2" t="s">
        <v>5</v>
      </c>
      <c r="GF2" t="s">
        <v>5</v>
      </c>
      <c r="GG2" t="s">
        <v>5</v>
      </c>
      <c r="GH2" t="s">
        <v>5</v>
      </c>
      <c r="GI2" t="s">
        <v>5</v>
      </c>
      <c r="GJ2" t="s">
        <v>5</v>
      </c>
      <c r="GK2" t="s">
        <v>5</v>
      </c>
      <c r="GL2" t="s">
        <v>5</v>
      </c>
      <c r="GM2" t="s">
        <v>5</v>
      </c>
      <c r="GN2" t="s">
        <v>5</v>
      </c>
      <c r="GO2" t="s">
        <v>5</v>
      </c>
      <c r="GP2" t="s">
        <v>5</v>
      </c>
      <c r="GQ2" t="s">
        <v>5</v>
      </c>
      <c r="GR2" t="s">
        <v>5</v>
      </c>
      <c r="GS2" t="s">
        <v>5</v>
      </c>
      <c r="GT2" t="s">
        <v>5</v>
      </c>
      <c r="GU2" t="s">
        <v>5</v>
      </c>
      <c r="GV2" t="s">
        <v>5</v>
      </c>
      <c r="GW2" t="s">
        <v>5</v>
      </c>
      <c r="GX2" t="s">
        <v>5</v>
      </c>
      <c r="GY2" t="s">
        <v>5</v>
      </c>
      <c r="GZ2" t="s">
        <v>5</v>
      </c>
      <c r="HA2" t="s">
        <v>5</v>
      </c>
      <c r="HB2" t="s">
        <v>5</v>
      </c>
      <c r="HC2" t="s">
        <v>5</v>
      </c>
      <c r="HD2" t="s">
        <v>5</v>
      </c>
      <c r="HE2" t="s">
        <v>5</v>
      </c>
      <c r="HF2" t="s">
        <v>5</v>
      </c>
      <c r="HG2" t="s">
        <v>5</v>
      </c>
      <c r="HH2" t="s">
        <v>5</v>
      </c>
      <c r="HI2" t="s">
        <v>5</v>
      </c>
      <c r="HJ2" t="s">
        <v>5</v>
      </c>
      <c r="HK2" t="s">
        <v>5</v>
      </c>
      <c r="HL2" t="s">
        <v>5</v>
      </c>
      <c r="HM2" t="s">
        <v>5</v>
      </c>
      <c r="HN2" t="s">
        <v>5</v>
      </c>
      <c r="HO2" t="s">
        <v>5</v>
      </c>
      <c r="HP2" t="s">
        <v>5</v>
      </c>
      <c r="HQ2" t="s">
        <v>5</v>
      </c>
      <c r="HR2" t="s">
        <v>5</v>
      </c>
      <c r="HS2" t="s">
        <v>5</v>
      </c>
      <c r="HT2" t="s">
        <v>5</v>
      </c>
      <c r="HU2" t="s">
        <v>5</v>
      </c>
      <c r="HV2" t="s">
        <v>5</v>
      </c>
      <c r="HW2" t="s">
        <v>5</v>
      </c>
    </row>
    <row r="3" spans="1:231" x14ac:dyDescent="0.25">
      <c r="D3" t="s">
        <v>6</v>
      </c>
      <c r="E3" t="s">
        <v>6</v>
      </c>
      <c r="F3" t="s">
        <v>6</v>
      </c>
      <c r="G3" t="s">
        <v>6</v>
      </c>
      <c r="H3" t="s">
        <v>6</v>
      </c>
      <c r="I3" t="s">
        <v>6</v>
      </c>
      <c r="J3" t="s">
        <v>6</v>
      </c>
      <c r="K3" t="s">
        <v>6</v>
      </c>
      <c r="L3" t="s">
        <v>6</v>
      </c>
      <c r="M3" t="s">
        <v>6</v>
      </c>
      <c r="N3" t="s">
        <v>6</v>
      </c>
      <c r="O3" t="s">
        <v>6</v>
      </c>
      <c r="P3" t="s">
        <v>6</v>
      </c>
      <c r="Q3" t="s">
        <v>6</v>
      </c>
      <c r="R3" t="s">
        <v>6</v>
      </c>
      <c r="S3" t="s">
        <v>6</v>
      </c>
      <c r="T3" t="s">
        <v>6</v>
      </c>
      <c r="U3" t="s">
        <v>6</v>
      </c>
      <c r="V3" t="s">
        <v>7</v>
      </c>
      <c r="W3" t="s">
        <v>7</v>
      </c>
      <c r="X3" t="s">
        <v>7</v>
      </c>
      <c r="Y3" t="s">
        <v>7</v>
      </c>
      <c r="Z3" t="s">
        <v>7</v>
      </c>
      <c r="AA3" t="s">
        <v>7</v>
      </c>
      <c r="AB3" t="s">
        <v>7</v>
      </c>
      <c r="AC3" t="s">
        <v>7</v>
      </c>
      <c r="AD3" t="s">
        <v>7</v>
      </c>
      <c r="AE3" t="s">
        <v>7</v>
      </c>
      <c r="AF3" t="s">
        <v>7</v>
      </c>
      <c r="AG3" t="s">
        <v>7</v>
      </c>
      <c r="AH3" t="s">
        <v>8</v>
      </c>
      <c r="AI3" t="s">
        <v>8</v>
      </c>
      <c r="AJ3" t="s">
        <v>8</v>
      </c>
      <c r="AK3" t="s">
        <v>8</v>
      </c>
      <c r="AL3" t="s">
        <v>8</v>
      </c>
      <c r="AM3" t="s">
        <v>8</v>
      </c>
      <c r="AN3" t="s">
        <v>9</v>
      </c>
      <c r="AO3" t="s">
        <v>9</v>
      </c>
      <c r="AP3" t="s">
        <v>9</v>
      </c>
      <c r="AQ3" t="s">
        <v>9</v>
      </c>
      <c r="AR3" t="s">
        <v>9</v>
      </c>
      <c r="AS3" t="s">
        <v>9</v>
      </c>
      <c r="AT3" t="s">
        <v>9</v>
      </c>
      <c r="AU3" t="s">
        <v>9</v>
      </c>
      <c r="AV3" t="s">
        <v>9</v>
      </c>
      <c r="AW3" t="s">
        <v>9</v>
      </c>
      <c r="AX3" t="s">
        <v>9</v>
      </c>
      <c r="AY3" t="s">
        <v>9</v>
      </c>
      <c r="AZ3" t="s">
        <v>9</v>
      </c>
      <c r="BA3" t="s">
        <v>9</v>
      </c>
      <c r="BB3" t="s">
        <v>9</v>
      </c>
      <c r="BC3" t="s">
        <v>9</v>
      </c>
      <c r="BD3" t="s">
        <v>9</v>
      </c>
      <c r="BE3" t="s">
        <v>9</v>
      </c>
      <c r="BF3" t="s">
        <v>9</v>
      </c>
      <c r="BG3" t="s">
        <v>9</v>
      </c>
      <c r="BH3" t="s">
        <v>9</v>
      </c>
      <c r="BI3" t="s">
        <v>9</v>
      </c>
      <c r="BJ3" t="s">
        <v>10</v>
      </c>
      <c r="BK3" t="s">
        <v>10</v>
      </c>
      <c r="BL3" t="s">
        <v>10</v>
      </c>
      <c r="BM3" t="s">
        <v>10</v>
      </c>
      <c r="BN3" t="s">
        <v>11</v>
      </c>
      <c r="BO3" t="s">
        <v>11</v>
      </c>
      <c r="BP3" t="s">
        <v>11</v>
      </c>
      <c r="BQ3" t="s">
        <v>11</v>
      </c>
      <c r="BR3" t="s">
        <v>11</v>
      </c>
      <c r="BS3" t="s">
        <v>11</v>
      </c>
      <c r="BT3" t="s">
        <v>12</v>
      </c>
      <c r="BU3" t="s">
        <v>12</v>
      </c>
      <c r="BV3" t="s">
        <v>12</v>
      </c>
      <c r="BW3" t="s">
        <v>12</v>
      </c>
      <c r="BX3" t="s">
        <v>12</v>
      </c>
      <c r="BY3" t="s">
        <v>12</v>
      </c>
      <c r="BZ3" t="s">
        <v>12</v>
      </c>
      <c r="CA3" t="s">
        <v>12</v>
      </c>
      <c r="CB3" t="s">
        <v>12</v>
      </c>
      <c r="CC3" t="s">
        <v>12</v>
      </c>
      <c r="CD3" t="s">
        <v>13</v>
      </c>
      <c r="CE3" t="s">
        <v>13</v>
      </c>
      <c r="CF3" t="s">
        <v>13</v>
      </c>
      <c r="CG3" t="s">
        <v>13</v>
      </c>
      <c r="CH3" t="s">
        <v>14</v>
      </c>
      <c r="CI3" t="s">
        <v>14</v>
      </c>
      <c r="CJ3" t="s">
        <v>15</v>
      </c>
      <c r="CK3" t="s">
        <v>15</v>
      </c>
      <c r="CL3" t="s">
        <v>15</v>
      </c>
      <c r="CM3" t="s">
        <v>15</v>
      </c>
      <c r="CN3" t="s">
        <v>15</v>
      </c>
      <c r="CO3" t="s">
        <v>15</v>
      </c>
      <c r="CP3" t="s">
        <v>15</v>
      </c>
      <c r="CQ3" t="s">
        <v>15</v>
      </c>
      <c r="CR3" t="s">
        <v>15</v>
      </c>
      <c r="CS3" t="s">
        <v>15</v>
      </c>
      <c r="CT3" t="s">
        <v>15</v>
      </c>
      <c r="CU3" t="s">
        <v>15</v>
      </c>
      <c r="CV3" t="s">
        <v>15</v>
      </c>
      <c r="CW3" t="s">
        <v>16</v>
      </c>
      <c r="CX3" t="s">
        <v>17</v>
      </c>
      <c r="CY3" t="s">
        <v>2</v>
      </c>
      <c r="CZ3" t="s">
        <v>2</v>
      </c>
      <c r="DA3" t="s">
        <v>2</v>
      </c>
      <c r="DB3" t="s">
        <v>2</v>
      </c>
      <c r="DC3" t="s">
        <v>2</v>
      </c>
      <c r="DD3" t="s">
        <v>2</v>
      </c>
      <c r="DE3" t="s">
        <v>18</v>
      </c>
      <c r="DF3" t="s">
        <v>18</v>
      </c>
      <c r="DG3" t="s">
        <v>19</v>
      </c>
      <c r="DH3" t="s">
        <v>19</v>
      </c>
      <c r="DI3" t="s">
        <v>19</v>
      </c>
      <c r="DJ3" t="s">
        <v>19</v>
      </c>
      <c r="DK3" t="s">
        <v>19</v>
      </c>
      <c r="DL3" t="s">
        <v>19</v>
      </c>
      <c r="DM3" t="s">
        <v>20</v>
      </c>
      <c r="DN3" t="s">
        <v>20</v>
      </c>
      <c r="DO3" t="s">
        <v>20</v>
      </c>
      <c r="DP3" t="s">
        <v>20</v>
      </c>
      <c r="DQ3" t="s">
        <v>21</v>
      </c>
      <c r="DR3" t="s">
        <v>21</v>
      </c>
      <c r="DS3" t="s">
        <v>21</v>
      </c>
      <c r="DT3" t="s">
        <v>21</v>
      </c>
      <c r="DU3" t="s">
        <v>21</v>
      </c>
      <c r="DV3" t="s">
        <v>22</v>
      </c>
      <c r="DW3" t="s">
        <v>22</v>
      </c>
      <c r="DX3" t="s">
        <v>22</v>
      </c>
      <c r="DY3" t="s">
        <v>22</v>
      </c>
      <c r="DZ3" t="s">
        <v>22</v>
      </c>
      <c r="EA3" t="s">
        <v>22</v>
      </c>
      <c r="EB3" t="s">
        <v>22</v>
      </c>
      <c r="EC3" t="s">
        <v>22</v>
      </c>
      <c r="ED3" t="s">
        <v>22</v>
      </c>
      <c r="EE3" t="s">
        <v>22</v>
      </c>
      <c r="EF3" t="s">
        <v>22</v>
      </c>
      <c r="EG3" t="s">
        <v>22</v>
      </c>
      <c r="EH3" t="s">
        <v>22</v>
      </c>
      <c r="EI3" t="s">
        <v>22</v>
      </c>
      <c r="EJ3" t="s">
        <v>22</v>
      </c>
      <c r="EK3" t="s">
        <v>22</v>
      </c>
      <c r="EL3" t="s">
        <v>22</v>
      </c>
      <c r="EM3" t="s">
        <v>22</v>
      </c>
      <c r="EN3" t="s">
        <v>22</v>
      </c>
      <c r="EO3" t="s">
        <v>22</v>
      </c>
      <c r="EP3" t="s">
        <v>22</v>
      </c>
      <c r="EQ3" t="s">
        <v>22</v>
      </c>
      <c r="ER3" t="s">
        <v>22</v>
      </c>
      <c r="ES3" t="s">
        <v>22</v>
      </c>
      <c r="ET3" t="s">
        <v>22</v>
      </c>
      <c r="EU3" t="s">
        <v>22</v>
      </c>
      <c r="EV3" t="s">
        <v>22</v>
      </c>
      <c r="EW3" t="s">
        <v>22</v>
      </c>
      <c r="EX3" t="s">
        <v>22</v>
      </c>
      <c r="EY3" t="s">
        <v>22</v>
      </c>
      <c r="EZ3" t="s">
        <v>22</v>
      </c>
      <c r="FA3" t="s">
        <v>22</v>
      </c>
      <c r="FB3" t="s">
        <v>23</v>
      </c>
      <c r="FC3" t="s">
        <v>24</v>
      </c>
      <c r="FD3" t="s">
        <v>24</v>
      </c>
      <c r="FE3" t="s">
        <v>25</v>
      </c>
      <c r="FF3" t="s">
        <v>25</v>
      </c>
      <c r="FG3" t="s">
        <v>25</v>
      </c>
      <c r="FH3" t="s">
        <v>26</v>
      </c>
      <c r="FI3" t="s">
        <v>26</v>
      </c>
      <c r="FJ3" t="s">
        <v>26</v>
      </c>
      <c r="FK3" t="s">
        <v>26</v>
      </c>
      <c r="FL3" t="s">
        <v>27</v>
      </c>
      <c r="FM3" t="s">
        <v>27</v>
      </c>
      <c r="FN3" t="s">
        <v>27</v>
      </c>
      <c r="FO3" t="s">
        <v>28</v>
      </c>
      <c r="FP3" t="s">
        <v>28</v>
      </c>
      <c r="FQ3" t="s">
        <v>28</v>
      </c>
      <c r="FR3" t="s">
        <v>28</v>
      </c>
      <c r="FS3" t="s">
        <v>28</v>
      </c>
      <c r="FT3" t="s">
        <v>28</v>
      </c>
      <c r="FU3" t="s">
        <v>29</v>
      </c>
      <c r="FV3" t="s">
        <v>29</v>
      </c>
      <c r="FW3" t="s">
        <v>29</v>
      </c>
      <c r="FX3" t="s">
        <v>29</v>
      </c>
      <c r="FY3" t="s">
        <v>30</v>
      </c>
      <c r="FZ3" t="s">
        <v>31</v>
      </c>
      <c r="GA3" t="s">
        <v>31</v>
      </c>
      <c r="GB3" t="s">
        <v>31</v>
      </c>
      <c r="GC3" t="s">
        <v>31</v>
      </c>
      <c r="GD3" t="s">
        <v>31</v>
      </c>
      <c r="GE3" t="s">
        <v>32</v>
      </c>
      <c r="GF3" t="s">
        <v>32</v>
      </c>
      <c r="GG3" t="s">
        <v>32</v>
      </c>
      <c r="GH3" t="s">
        <v>32</v>
      </c>
      <c r="GI3" t="s">
        <v>33</v>
      </c>
      <c r="GJ3" t="s">
        <v>33</v>
      </c>
      <c r="GK3" t="s">
        <v>33</v>
      </c>
      <c r="GL3" t="s">
        <v>33</v>
      </c>
      <c r="GM3" t="s">
        <v>33</v>
      </c>
      <c r="GN3" t="s">
        <v>33</v>
      </c>
      <c r="GO3" t="s">
        <v>33</v>
      </c>
      <c r="GP3" t="s">
        <v>33</v>
      </c>
      <c r="GQ3" t="s">
        <v>33</v>
      </c>
      <c r="GR3" t="s">
        <v>33</v>
      </c>
      <c r="GS3" t="s">
        <v>33</v>
      </c>
      <c r="GT3" t="s">
        <v>33</v>
      </c>
      <c r="GU3" t="s">
        <v>33</v>
      </c>
      <c r="GV3" t="s">
        <v>33</v>
      </c>
      <c r="GW3" t="s">
        <v>33</v>
      </c>
      <c r="GX3" t="s">
        <v>33</v>
      </c>
      <c r="GY3" t="s">
        <v>33</v>
      </c>
      <c r="GZ3" t="s">
        <v>33</v>
      </c>
      <c r="HA3" t="s">
        <v>34</v>
      </c>
      <c r="HB3" t="s">
        <v>34</v>
      </c>
      <c r="HC3" t="s">
        <v>35</v>
      </c>
      <c r="HD3" t="s">
        <v>35</v>
      </c>
      <c r="HE3" t="s">
        <v>35</v>
      </c>
      <c r="HF3" t="s">
        <v>36</v>
      </c>
      <c r="HG3" t="s">
        <v>36</v>
      </c>
      <c r="HH3" t="s">
        <v>37</v>
      </c>
      <c r="HI3" t="s">
        <v>37</v>
      </c>
      <c r="HJ3" t="s">
        <v>37</v>
      </c>
      <c r="HK3" t="s">
        <v>37</v>
      </c>
      <c r="HL3" t="s">
        <v>37</v>
      </c>
      <c r="HM3" t="s">
        <v>37</v>
      </c>
      <c r="HN3" t="s">
        <v>37</v>
      </c>
      <c r="HO3" t="s">
        <v>37</v>
      </c>
      <c r="HP3" t="s">
        <v>37</v>
      </c>
      <c r="HQ3" t="s">
        <v>37</v>
      </c>
      <c r="HR3" t="s">
        <v>37</v>
      </c>
      <c r="HS3" t="s">
        <v>37</v>
      </c>
      <c r="HT3" t="s">
        <v>37</v>
      </c>
      <c r="HU3" t="s">
        <v>37</v>
      </c>
      <c r="HV3" t="s">
        <v>37</v>
      </c>
      <c r="HW3" t="s">
        <v>37</v>
      </c>
    </row>
    <row r="4" spans="1:231" x14ac:dyDescent="0.25">
      <c r="D4" t="s">
        <v>38</v>
      </c>
      <c r="E4" t="s">
        <v>39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40</v>
      </c>
      <c r="Y4" t="s">
        <v>41</v>
      </c>
      <c r="Z4" t="s">
        <v>58</v>
      </c>
      <c r="AA4" t="s">
        <v>59</v>
      </c>
      <c r="AB4" t="s">
        <v>50</v>
      </c>
      <c r="AC4" t="s">
        <v>51</v>
      </c>
      <c r="AD4" t="s">
        <v>52</v>
      </c>
      <c r="AE4" t="s">
        <v>53</v>
      </c>
      <c r="AF4" t="s">
        <v>60</v>
      </c>
      <c r="AG4" t="s">
        <v>61</v>
      </c>
      <c r="AH4" t="s">
        <v>62</v>
      </c>
      <c r="AI4" t="s">
        <v>63</v>
      </c>
      <c r="AJ4" t="s">
        <v>64</v>
      </c>
      <c r="AK4" t="s">
        <v>65</v>
      </c>
      <c r="AL4" t="s">
        <v>66</v>
      </c>
      <c r="AM4" t="s">
        <v>67</v>
      </c>
      <c r="AN4" t="s">
        <v>68</v>
      </c>
      <c r="AO4" t="s">
        <v>69</v>
      </c>
      <c r="AP4" t="s">
        <v>70</v>
      </c>
      <c r="AQ4" t="s">
        <v>71</v>
      </c>
      <c r="AR4" t="s">
        <v>72</v>
      </c>
      <c r="AS4" t="s">
        <v>73</v>
      </c>
      <c r="AT4" t="s">
        <v>74</v>
      </c>
      <c r="AU4" t="s">
        <v>75</v>
      </c>
      <c r="AV4" t="s">
        <v>76</v>
      </c>
      <c r="AW4" t="s">
        <v>77</v>
      </c>
      <c r="AX4" t="s">
        <v>78</v>
      </c>
      <c r="AY4" t="s">
        <v>79</v>
      </c>
      <c r="AZ4" t="s">
        <v>80</v>
      </c>
      <c r="BA4" t="s">
        <v>81</v>
      </c>
      <c r="BB4" t="s">
        <v>82</v>
      </c>
      <c r="BC4" t="s">
        <v>83</v>
      </c>
      <c r="BD4" t="s">
        <v>84</v>
      </c>
      <c r="BE4" t="s">
        <v>85</v>
      </c>
      <c r="BF4" t="s">
        <v>86</v>
      </c>
      <c r="BG4" t="s">
        <v>87</v>
      </c>
      <c r="BH4" t="s">
        <v>88</v>
      </c>
      <c r="BI4" t="s">
        <v>89</v>
      </c>
      <c r="BJ4" t="s">
        <v>90</v>
      </c>
      <c r="BK4" t="s">
        <v>91</v>
      </c>
      <c r="BL4" t="s">
        <v>92</v>
      </c>
      <c r="BM4" t="s">
        <v>93</v>
      </c>
      <c r="BN4" t="s">
        <v>94</v>
      </c>
      <c r="BO4" t="s">
        <v>95</v>
      </c>
      <c r="BP4" t="s">
        <v>96</v>
      </c>
      <c r="BQ4" t="s">
        <v>97</v>
      </c>
      <c r="BR4" t="s">
        <v>98</v>
      </c>
      <c r="BS4" t="s">
        <v>99</v>
      </c>
      <c r="BT4" t="s">
        <v>100</v>
      </c>
      <c r="BU4" t="s">
        <v>101</v>
      </c>
      <c r="BV4" t="s">
        <v>102</v>
      </c>
      <c r="BW4" t="s">
        <v>103</v>
      </c>
      <c r="BX4" t="s">
        <v>104</v>
      </c>
      <c r="BY4" t="s">
        <v>105</v>
      </c>
      <c r="BZ4" t="s">
        <v>106</v>
      </c>
      <c r="CA4" t="s">
        <v>107</v>
      </c>
      <c r="CB4" t="s">
        <v>108</v>
      </c>
      <c r="CC4" t="s">
        <v>109</v>
      </c>
      <c r="CD4" t="s">
        <v>110</v>
      </c>
      <c r="CE4" t="s">
        <v>111</v>
      </c>
      <c r="CF4" t="s">
        <v>112</v>
      </c>
      <c r="CG4" t="s">
        <v>113</v>
      </c>
      <c r="CH4" t="s">
        <v>114</v>
      </c>
      <c r="CI4" t="s">
        <v>115</v>
      </c>
      <c r="CJ4" t="s">
        <v>116</v>
      </c>
      <c r="CK4" t="s">
        <v>117</v>
      </c>
      <c r="CL4" t="s">
        <v>118</v>
      </c>
      <c r="CM4" t="s">
        <v>119</v>
      </c>
      <c r="CN4" t="s">
        <v>120</v>
      </c>
      <c r="CO4" t="s">
        <v>121</v>
      </c>
      <c r="CP4" t="s">
        <v>122</v>
      </c>
      <c r="CQ4" t="s">
        <v>123</v>
      </c>
      <c r="CR4" t="s">
        <v>124</v>
      </c>
      <c r="CS4" t="s">
        <v>125</v>
      </c>
      <c r="CT4" t="s">
        <v>126</v>
      </c>
      <c r="CU4" t="s">
        <v>127</v>
      </c>
      <c r="CV4" t="s">
        <v>128</v>
      </c>
      <c r="CW4" t="s">
        <v>129</v>
      </c>
      <c r="CX4" t="s">
        <v>130</v>
      </c>
      <c r="CY4" t="s">
        <v>131</v>
      </c>
      <c r="CZ4" t="s">
        <v>132</v>
      </c>
      <c r="DA4" t="s">
        <v>133</v>
      </c>
      <c r="DB4" t="s">
        <v>134</v>
      </c>
      <c r="DC4" t="s">
        <v>135</v>
      </c>
      <c r="DD4" t="s">
        <v>136</v>
      </c>
      <c r="DE4" t="s">
        <v>137</v>
      </c>
      <c r="DF4" t="s">
        <v>138</v>
      </c>
      <c r="DG4" t="s">
        <v>139</v>
      </c>
      <c r="DH4" t="s">
        <v>140</v>
      </c>
      <c r="DI4" t="s">
        <v>141</v>
      </c>
      <c r="DJ4" t="s">
        <v>142</v>
      </c>
      <c r="DK4" t="s">
        <v>143</v>
      </c>
      <c r="DL4" t="s">
        <v>144</v>
      </c>
      <c r="DM4" t="s">
        <v>145</v>
      </c>
      <c r="DN4" t="s">
        <v>146</v>
      </c>
      <c r="DO4" t="s">
        <v>147</v>
      </c>
      <c r="DP4" t="s">
        <v>148</v>
      </c>
      <c r="DQ4" t="s">
        <v>149</v>
      </c>
      <c r="DR4" t="s">
        <v>150</v>
      </c>
      <c r="DS4" t="s">
        <v>151</v>
      </c>
      <c r="DT4" t="s">
        <v>152</v>
      </c>
      <c r="DU4" t="s">
        <v>153</v>
      </c>
      <c r="DV4" t="s">
        <v>154</v>
      </c>
      <c r="DW4" t="s">
        <v>155</v>
      </c>
      <c r="DX4" t="s">
        <v>156</v>
      </c>
      <c r="DY4" t="s">
        <v>157</v>
      </c>
      <c r="DZ4" t="s">
        <v>158</v>
      </c>
      <c r="EA4" t="s">
        <v>159</v>
      </c>
      <c r="EB4" t="s">
        <v>160</v>
      </c>
      <c r="EC4" t="s">
        <v>161</v>
      </c>
      <c r="ED4" t="s">
        <v>162</v>
      </c>
      <c r="EE4" t="s">
        <v>163</v>
      </c>
      <c r="EF4" t="s">
        <v>164</v>
      </c>
      <c r="EG4" t="s">
        <v>165</v>
      </c>
      <c r="EH4" t="s">
        <v>166</v>
      </c>
      <c r="EI4" t="s">
        <v>167</v>
      </c>
      <c r="EJ4" t="s">
        <v>168</v>
      </c>
      <c r="EK4" t="s">
        <v>169</v>
      </c>
      <c r="EL4" t="s">
        <v>170</v>
      </c>
      <c r="EM4" t="s">
        <v>171</v>
      </c>
      <c r="EN4" t="s">
        <v>172</v>
      </c>
      <c r="EO4" t="s">
        <v>173</v>
      </c>
      <c r="EP4" t="s">
        <v>174</v>
      </c>
      <c r="EQ4" t="s">
        <v>175</v>
      </c>
      <c r="ER4" t="s">
        <v>176</v>
      </c>
      <c r="ES4" t="s">
        <v>177</v>
      </c>
      <c r="ET4" t="s">
        <v>178</v>
      </c>
      <c r="EU4" t="s">
        <v>179</v>
      </c>
      <c r="EV4" t="s">
        <v>180</v>
      </c>
      <c r="EW4" t="s">
        <v>181</v>
      </c>
      <c r="EX4" t="s">
        <v>182</v>
      </c>
      <c r="EY4" t="s">
        <v>183</v>
      </c>
      <c r="EZ4" t="s">
        <v>184</v>
      </c>
      <c r="FA4" t="s">
        <v>185</v>
      </c>
      <c r="FB4" t="s">
        <v>186</v>
      </c>
      <c r="FC4" t="s">
        <v>187</v>
      </c>
      <c r="FD4" t="s">
        <v>188</v>
      </c>
      <c r="FE4" s="1" t="s">
        <v>189</v>
      </c>
      <c r="FF4" t="s">
        <v>190</v>
      </c>
      <c r="FG4" t="s">
        <v>191</v>
      </c>
      <c r="FH4" t="s">
        <v>192</v>
      </c>
      <c r="FI4" t="s">
        <v>193</v>
      </c>
      <c r="FJ4" t="s">
        <v>194</v>
      </c>
      <c r="FK4" t="s">
        <v>195</v>
      </c>
      <c r="FL4" t="s">
        <v>196</v>
      </c>
      <c r="FM4" t="s">
        <v>197</v>
      </c>
      <c r="FN4" t="s">
        <v>198</v>
      </c>
      <c r="FO4" t="s">
        <v>199</v>
      </c>
      <c r="FP4" t="s">
        <v>200</v>
      </c>
      <c r="FQ4" t="s">
        <v>201</v>
      </c>
      <c r="FR4" t="s">
        <v>202</v>
      </c>
      <c r="FS4" t="s">
        <v>203</v>
      </c>
      <c r="FT4" t="s">
        <v>204</v>
      </c>
      <c r="FU4" t="s">
        <v>205</v>
      </c>
      <c r="FV4" t="s">
        <v>206</v>
      </c>
      <c r="FW4" t="s">
        <v>207</v>
      </c>
      <c r="FX4" t="s">
        <v>208</v>
      </c>
      <c r="FY4" t="s">
        <v>207</v>
      </c>
      <c r="FZ4" t="s">
        <v>209</v>
      </c>
      <c r="GA4" t="s">
        <v>210</v>
      </c>
      <c r="GB4" t="s">
        <v>211</v>
      </c>
      <c r="GC4" t="s">
        <v>212</v>
      </c>
      <c r="GD4" t="s">
        <v>213</v>
      </c>
      <c r="GE4" t="s">
        <v>214</v>
      </c>
      <c r="GF4" t="s">
        <v>215</v>
      </c>
      <c r="GG4" t="s">
        <v>216</v>
      </c>
      <c r="GH4" t="s">
        <v>217</v>
      </c>
      <c r="GI4" t="s">
        <v>218</v>
      </c>
      <c r="GJ4" t="s">
        <v>219</v>
      </c>
      <c r="GK4" t="s">
        <v>2</v>
      </c>
      <c r="GL4" t="s">
        <v>220</v>
      </c>
      <c r="GM4" t="s">
        <v>221</v>
      </c>
      <c r="GN4" t="s">
        <v>222</v>
      </c>
      <c r="GO4" t="s">
        <v>223</v>
      </c>
      <c r="GP4" t="s">
        <v>106</v>
      </c>
      <c r="GQ4" t="s">
        <v>107</v>
      </c>
      <c r="GR4" t="s">
        <v>224</v>
      </c>
      <c r="GS4" t="s">
        <v>225</v>
      </c>
      <c r="GT4" t="s">
        <v>226</v>
      </c>
      <c r="GU4" t="s">
        <v>227</v>
      </c>
      <c r="GV4" t="s">
        <v>228</v>
      </c>
      <c r="GW4" t="s">
        <v>229</v>
      </c>
      <c r="GX4" t="s">
        <v>230</v>
      </c>
      <c r="GY4" t="s">
        <v>231</v>
      </c>
      <c r="GZ4" t="s">
        <v>232</v>
      </c>
      <c r="HA4" t="s">
        <v>233</v>
      </c>
      <c r="HB4" t="s">
        <v>234</v>
      </c>
      <c r="HC4" t="s">
        <v>235</v>
      </c>
      <c r="HD4" t="s">
        <v>236</v>
      </c>
      <c r="HE4" t="s">
        <v>237</v>
      </c>
      <c r="HF4" t="s">
        <v>238</v>
      </c>
      <c r="HG4" t="s">
        <v>239</v>
      </c>
      <c r="HH4" t="s">
        <v>240</v>
      </c>
      <c r="HI4" t="s">
        <v>241</v>
      </c>
      <c r="HJ4" t="s">
        <v>242</v>
      </c>
      <c r="HK4" t="s">
        <v>243</v>
      </c>
      <c r="HL4" t="s">
        <v>244</v>
      </c>
      <c r="HM4" t="s">
        <v>245</v>
      </c>
      <c r="HN4" t="s">
        <v>246</v>
      </c>
      <c r="HO4" t="s">
        <v>247</v>
      </c>
      <c r="HP4" t="s">
        <v>248</v>
      </c>
      <c r="HQ4" t="s">
        <v>249</v>
      </c>
      <c r="HR4" t="s">
        <v>250</v>
      </c>
      <c r="HS4" t="s">
        <v>251</v>
      </c>
      <c r="HT4" t="s">
        <v>252</v>
      </c>
      <c r="HU4" t="s">
        <v>253</v>
      </c>
      <c r="HV4" s="1" t="s">
        <v>254</v>
      </c>
      <c r="HW4" s="1" t="s">
        <v>255</v>
      </c>
    </row>
    <row r="5" spans="1:231" x14ac:dyDescent="0.25">
      <c r="A5" t="s">
        <v>256</v>
      </c>
      <c r="B5" t="s">
        <v>257</v>
      </c>
      <c r="C5" t="s">
        <v>258</v>
      </c>
      <c r="D5" t="s">
        <v>38</v>
      </c>
      <c r="E5" t="s">
        <v>39</v>
      </c>
      <c r="F5" t="s">
        <v>40</v>
      </c>
      <c r="G5" t="s">
        <v>41</v>
      </c>
      <c r="H5" t="s">
        <v>42</v>
      </c>
      <c r="I5" t="s">
        <v>43</v>
      </c>
      <c r="J5" t="s">
        <v>44</v>
      </c>
      <c r="K5" t="s">
        <v>45</v>
      </c>
      <c r="L5" t="s">
        <v>46</v>
      </c>
      <c r="M5" t="s">
        <v>47</v>
      </c>
      <c r="N5" t="s">
        <v>48</v>
      </c>
      <c r="O5" t="s">
        <v>49</v>
      </c>
      <c r="P5" t="s">
        <v>50</v>
      </c>
      <c r="Q5" t="s">
        <v>51</v>
      </c>
      <c r="R5" t="s">
        <v>52</v>
      </c>
      <c r="S5" t="s">
        <v>53</v>
      </c>
      <c r="T5" t="s">
        <v>54</v>
      </c>
      <c r="U5" t="s">
        <v>55</v>
      </c>
      <c r="V5" t="s">
        <v>56</v>
      </c>
      <c r="W5" t="s">
        <v>57</v>
      </c>
      <c r="X5" t="s">
        <v>40</v>
      </c>
      <c r="Y5" t="s">
        <v>41</v>
      </c>
      <c r="Z5" t="s">
        <v>58</v>
      </c>
      <c r="AA5" t="s">
        <v>59</v>
      </c>
      <c r="AB5" t="s">
        <v>50</v>
      </c>
      <c r="AC5" t="s">
        <v>51</v>
      </c>
      <c r="AD5" t="s">
        <v>52</v>
      </c>
      <c r="AE5" t="s">
        <v>53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  <c r="BF5" t="s">
        <v>86</v>
      </c>
      <c r="BG5" t="s">
        <v>87</v>
      </c>
      <c r="BH5" t="s">
        <v>88</v>
      </c>
      <c r="BI5" t="s">
        <v>89</v>
      </c>
      <c r="BJ5" t="s">
        <v>90</v>
      </c>
      <c r="BK5" t="s">
        <v>91</v>
      </c>
      <c r="BL5" t="s">
        <v>92</v>
      </c>
      <c r="BM5" t="s">
        <v>93</v>
      </c>
      <c r="BN5" t="s">
        <v>94</v>
      </c>
      <c r="BO5" t="s">
        <v>95</v>
      </c>
      <c r="BP5" t="s">
        <v>96</v>
      </c>
      <c r="BQ5" t="s">
        <v>97</v>
      </c>
      <c r="BR5" t="s">
        <v>98</v>
      </c>
      <c r="BS5" t="s">
        <v>99</v>
      </c>
      <c r="BT5" t="s">
        <v>100</v>
      </c>
      <c r="BU5" t="s">
        <v>101</v>
      </c>
      <c r="BV5" t="s">
        <v>102</v>
      </c>
      <c r="BW5" t="s">
        <v>103</v>
      </c>
      <c r="BX5" t="s">
        <v>104</v>
      </c>
      <c r="BY5" t="s">
        <v>105</v>
      </c>
      <c r="BZ5" t="s">
        <v>106</v>
      </c>
      <c r="CA5" t="s">
        <v>107</v>
      </c>
      <c r="CB5" t="s">
        <v>108</v>
      </c>
      <c r="CC5" t="s">
        <v>109</v>
      </c>
      <c r="CD5" t="s">
        <v>110</v>
      </c>
      <c r="CE5" t="s">
        <v>111</v>
      </c>
      <c r="CF5" t="s">
        <v>112</v>
      </c>
      <c r="CG5" t="s">
        <v>113</v>
      </c>
      <c r="CH5" t="s">
        <v>114</v>
      </c>
      <c r="CI5" t="s">
        <v>115</v>
      </c>
      <c r="CJ5" t="s">
        <v>116</v>
      </c>
      <c r="CK5" t="s">
        <v>117</v>
      </c>
      <c r="CL5" t="s">
        <v>118</v>
      </c>
      <c r="CM5" t="s">
        <v>119</v>
      </c>
      <c r="CN5" t="s">
        <v>120</v>
      </c>
      <c r="CO5" t="s">
        <v>121</v>
      </c>
      <c r="CP5" t="s">
        <v>122</v>
      </c>
      <c r="CQ5" t="s">
        <v>123</v>
      </c>
      <c r="CR5" t="s">
        <v>124</v>
      </c>
      <c r="CS5" t="s">
        <v>125</v>
      </c>
      <c r="CT5" t="s">
        <v>126</v>
      </c>
      <c r="CU5" t="s">
        <v>127</v>
      </c>
      <c r="CV5" t="s">
        <v>128</v>
      </c>
      <c r="CW5" t="s">
        <v>129</v>
      </c>
      <c r="CX5" t="s">
        <v>130</v>
      </c>
      <c r="CY5" t="s">
        <v>131</v>
      </c>
      <c r="CZ5" t="s">
        <v>132</v>
      </c>
      <c r="DA5" t="s">
        <v>133</v>
      </c>
      <c r="DB5" t="s">
        <v>134</v>
      </c>
      <c r="DC5" t="s">
        <v>135</v>
      </c>
      <c r="DD5" t="s">
        <v>136</v>
      </c>
      <c r="DE5" t="s">
        <v>137</v>
      </c>
      <c r="DF5" t="s">
        <v>138</v>
      </c>
      <c r="DG5" t="s">
        <v>139</v>
      </c>
      <c r="DH5" t="s">
        <v>140</v>
      </c>
      <c r="DI5" t="s">
        <v>141</v>
      </c>
      <c r="DJ5" t="s">
        <v>142</v>
      </c>
      <c r="DK5" t="s">
        <v>143</v>
      </c>
      <c r="DL5" t="s">
        <v>144</v>
      </c>
      <c r="DM5" t="s">
        <v>145</v>
      </c>
      <c r="DN5" t="s">
        <v>146</v>
      </c>
      <c r="DO5" t="s">
        <v>147</v>
      </c>
      <c r="DP5" t="s">
        <v>148</v>
      </c>
      <c r="DQ5" t="s">
        <v>149</v>
      </c>
      <c r="DR5" t="s">
        <v>150</v>
      </c>
      <c r="DS5" t="s">
        <v>151</v>
      </c>
      <c r="DT5" t="s">
        <v>152</v>
      </c>
      <c r="DU5" t="s">
        <v>153</v>
      </c>
      <c r="DV5" t="s">
        <v>154</v>
      </c>
      <c r="DW5" t="s">
        <v>155</v>
      </c>
      <c r="DX5" t="s">
        <v>156</v>
      </c>
      <c r="DY5" t="s">
        <v>157</v>
      </c>
      <c r="DZ5" t="s">
        <v>158</v>
      </c>
      <c r="EA5" t="s">
        <v>159</v>
      </c>
      <c r="EB5" t="s">
        <v>160</v>
      </c>
      <c r="EC5" t="s">
        <v>161</v>
      </c>
      <c r="ED5" t="s">
        <v>162</v>
      </c>
      <c r="EE5" t="s">
        <v>163</v>
      </c>
      <c r="EF5" t="s">
        <v>164</v>
      </c>
      <c r="EG5" t="s">
        <v>165</v>
      </c>
      <c r="EH5" t="s">
        <v>166</v>
      </c>
      <c r="EI5" t="s">
        <v>167</v>
      </c>
      <c r="EJ5" t="s">
        <v>168</v>
      </c>
      <c r="EK5" t="s">
        <v>169</v>
      </c>
      <c r="EL5" t="s">
        <v>170</v>
      </c>
      <c r="EM5" t="s">
        <v>171</v>
      </c>
      <c r="EN5" t="s">
        <v>172</v>
      </c>
      <c r="EO5" t="s">
        <v>173</v>
      </c>
      <c r="EP5" t="s">
        <v>174</v>
      </c>
      <c r="EQ5" t="s">
        <v>175</v>
      </c>
      <c r="ER5" t="s">
        <v>176</v>
      </c>
      <c r="ES5" t="s">
        <v>177</v>
      </c>
      <c r="ET5" t="s">
        <v>178</v>
      </c>
      <c r="EU5" t="s">
        <v>179</v>
      </c>
      <c r="EV5" t="s">
        <v>180</v>
      </c>
      <c r="EW5" t="s">
        <v>181</v>
      </c>
      <c r="EX5" t="s">
        <v>182</v>
      </c>
      <c r="EY5" t="s">
        <v>183</v>
      </c>
      <c r="EZ5" t="s">
        <v>184</v>
      </c>
      <c r="FA5" t="s">
        <v>185</v>
      </c>
      <c r="FB5" t="s">
        <v>186</v>
      </c>
      <c r="FC5" t="s">
        <v>187</v>
      </c>
      <c r="FD5" t="s">
        <v>188</v>
      </c>
      <c r="FE5" s="1" t="s">
        <v>189</v>
      </c>
      <c r="FF5" t="s">
        <v>190</v>
      </c>
      <c r="FG5" t="s">
        <v>191</v>
      </c>
      <c r="FH5" t="s">
        <v>192</v>
      </c>
      <c r="FI5" t="s">
        <v>193</v>
      </c>
      <c r="FJ5" t="s">
        <v>194</v>
      </c>
      <c r="FK5" t="s">
        <v>195</v>
      </c>
      <c r="FL5" t="s">
        <v>196</v>
      </c>
      <c r="FM5" t="s">
        <v>197</v>
      </c>
      <c r="FN5" t="s">
        <v>198</v>
      </c>
      <c r="FO5" t="s">
        <v>199</v>
      </c>
      <c r="FP5" t="s">
        <v>200</v>
      </c>
      <c r="FQ5" t="s">
        <v>201</v>
      </c>
      <c r="FR5" t="s">
        <v>202</v>
      </c>
      <c r="FS5" t="s">
        <v>203</v>
      </c>
      <c r="FT5" t="s">
        <v>204</v>
      </c>
      <c r="FU5" t="s">
        <v>205</v>
      </c>
      <c r="FV5" t="s">
        <v>206</v>
      </c>
      <c r="FW5" t="s">
        <v>207</v>
      </c>
      <c r="FX5" t="s">
        <v>208</v>
      </c>
      <c r="FY5" t="s">
        <v>207</v>
      </c>
      <c r="FZ5" t="s">
        <v>209</v>
      </c>
      <c r="GA5" t="s">
        <v>210</v>
      </c>
      <c r="GB5" t="s">
        <v>211</v>
      </c>
      <c r="GC5" t="s">
        <v>212</v>
      </c>
      <c r="GD5" t="s">
        <v>213</v>
      </c>
      <c r="GE5" t="s">
        <v>214</v>
      </c>
      <c r="GF5" t="s">
        <v>215</v>
      </c>
      <c r="GG5" t="s">
        <v>216</v>
      </c>
      <c r="GH5" t="s">
        <v>217</v>
      </c>
      <c r="GI5" t="s">
        <v>218</v>
      </c>
      <c r="GJ5" t="s">
        <v>219</v>
      </c>
      <c r="GK5" t="s">
        <v>2</v>
      </c>
      <c r="GL5" t="s">
        <v>220</v>
      </c>
      <c r="GM5" t="s">
        <v>221</v>
      </c>
      <c r="GN5" t="s">
        <v>222</v>
      </c>
      <c r="GO5" t="s">
        <v>223</v>
      </c>
      <c r="GP5" t="s">
        <v>106</v>
      </c>
      <c r="GQ5" t="s">
        <v>107</v>
      </c>
      <c r="GR5" t="s">
        <v>224</v>
      </c>
      <c r="GS5" t="s">
        <v>225</v>
      </c>
      <c r="GT5" t="s">
        <v>226</v>
      </c>
      <c r="GU5" t="s">
        <v>227</v>
      </c>
      <c r="GV5" t="s">
        <v>228</v>
      </c>
      <c r="GW5" t="s">
        <v>229</v>
      </c>
      <c r="GX5" t="s">
        <v>230</v>
      </c>
      <c r="GY5" t="s">
        <v>231</v>
      </c>
      <c r="GZ5" t="s">
        <v>232</v>
      </c>
      <c r="HA5" t="s">
        <v>233</v>
      </c>
      <c r="HB5" t="s">
        <v>234</v>
      </c>
      <c r="HC5" t="s">
        <v>235</v>
      </c>
      <c r="HD5" t="s">
        <v>236</v>
      </c>
      <c r="HE5" t="s">
        <v>237</v>
      </c>
      <c r="HF5" t="s">
        <v>238</v>
      </c>
      <c r="HG5" t="s">
        <v>239</v>
      </c>
      <c r="HH5" t="s">
        <v>240</v>
      </c>
      <c r="HI5" t="s">
        <v>241</v>
      </c>
      <c r="HJ5" t="s">
        <v>242</v>
      </c>
      <c r="HK5" t="s">
        <v>243</v>
      </c>
      <c r="HL5" t="s">
        <v>244</v>
      </c>
      <c r="HM5" t="s">
        <v>245</v>
      </c>
      <c r="HN5" t="s">
        <v>246</v>
      </c>
      <c r="HO5" t="s">
        <v>247</v>
      </c>
      <c r="HP5" t="s">
        <v>248</v>
      </c>
      <c r="HQ5" t="s">
        <v>249</v>
      </c>
      <c r="HR5" t="s">
        <v>250</v>
      </c>
      <c r="HS5" t="s">
        <v>251</v>
      </c>
      <c r="HT5" t="s">
        <v>252</v>
      </c>
      <c r="HU5" t="s">
        <v>253</v>
      </c>
      <c r="HV5" s="1" t="s">
        <v>254</v>
      </c>
      <c r="HW5" s="1" t="s">
        <v>255</v>
      </c>
    </row>
    <row r="6" spans="1:231" x14ac:dyDescent="0.25">
      <c r="A6" t="s">
        <v>259</v>
      </c>
      <c r="B6" t="s">
        <v>260</v>
      </c>
      <c r="C6">
        <v>2007</v>
      </c>
      <c r="D6">
        <v>23128</v>
      </c>
      <c r="E6">
        <v>25203</v>
      </c>
      <c r="F6">
        <v>19856</v>
      </c>
      <c r="G6">
        <v>21459</v>
      </c>
      <c r="H6">
        <v>1008</v>
      </c>
      <c r="I6">
        <v>1144</v>
      </c>
      <c r="J6">
        <v>39</v>
      </c>
      <c r="K6">
        <v>49</v>
      </c>
      <c r="N6">
        <v>14</v>
      </c>
      <c r="O6">
        <v>20</v>
      </c>
      <c r="P6">
        <v>2145</v>
      </c>
      <c r="Q6">
        <v>2479</v>
      </c>
      <c r="R6">
        <v>66</v>
      </c>
      <c r="S6">
        <v>52</v>
      </c>
      <c r="T6">
        <v>5612</v>
      </c>
      <c r="U6">
        <v>3537</v>
      </c>
      <c r="V6">
        <v>180</v>
      </c>
      <c r="AF6">
        <v>32</v>
      </c>
      <c r="AH6">
        <v>20779</v>
      </c>
      <c r="AI6">
        <v>26825</v>
      </c>
      <c r="AJ6">
        <v>8</v>
      </c>
      <c r="AK6">
        <v>6</v>
      </c>
      <c r="AL6">
        <v>0</v>
      </c>
      <c r="AM6">
        <v>0</v>
      </c>
      <c r="AN6">
        <v>26516</v>
      </c>
      <c r="AQ6">
        <v>7223</v>
      </c>
      <c r="AR6">
        <v>6929</v>
      </c>
      <c r="BC6">
        <v>1670</v>
      </c>
      <c r="BD6">
        <v>1188</v>
      </c>
      <c r="BE6">
        <v>478</v>
      </c>
      <c r="BF6">
        <v>1809</v>
      </c>
      <c r="BG6">
        <v>808</v>
      </c>
      <c r="BH6">
        <v>114</v>
      </c>
      <c r="BI6">
        <v>54</v>
      </c>
      <c r="BN6">
        <v>27226</v>
      </c>
      <c r="BO6">
        <v>27863</v>
      </c>
      <c r="BP6">
        <v>379</v>
      </c>
      <c r="BQ6">
        <v>482</v>
      </c>
      <c r="BT6">
        <v>202</v>
      </c>
      <c r="BW6">
        <v>130</v>
      </c>
      <c r="CB6">
        <v>201</v>
      </c>
      <c r="CC6">
        <v>197</v>
      </c>
      <c r="CD6">
        <v>92</v>
      </c>
      <c r="CE6">
        <v>102</v>
      </c>
      <c r="CF6">
        <v>18</v>
      </c>
      <c r="CG6">
        <v>79</v>
      </c>
      <c r="CH6">
        <v>19630</v>
      </c>
      <c r="CI6">
        <v>26989</v>
      </c>
      <c r="CJ6">
        <v>23670</v>
      </c>
      <c r="CK6">
        <v>25371</v>
      </c>
      <c r="CL6">
        <v>7562</v>
      </c>
      <c r="CM6">
        <v>6589</v>
      </c>
      <c r="CN6">
        <v>0</v>
      </c>
      <c r="CO6">
        <v>1</v>
      </c>
      <c r="CP6">
        <v>1</v>
      </c>
      <c r="CQ6">
        <v>0</v>
      </c>
      <c r="CR6">
        <v>0</v>
      </c>
      <c r="CS6">
        <v>0</v>
      </c>
      <c r="CT6">
        <v>2</v>
      </c>
      <c r="CW6">
        <v>681</v>
      </c>
      <c r="CX6">
        <v>112</v>
      </c>
      <c r="CY6">
        <v>1714</v>
      </c>
      <c r="CZ6">
        <v>532</v>
      </c>
      <c r="DA6">
        <v>621</v>
      </c>
      <c r="DB6">
        <v>304</v>
      </c>
      <c r="DC6">
        <v>1993</v>
      </c>
      <c r="DD6">
        <v>517</v>
      </c>
      <c r="DE6">
        <v>133</v>
      </c>
      <c r="DF6">
        <v>111</v>
      </c>
      <c r="DV6">
        <v>56</v>
      </c>
      <c r="DW6">
        <v>43</v>
      </c>
      <c r="DX6">
        <v>26</v>
      </c>
      <c r="DY6">
        <v>13</v>
      </c>
      <c r="EB6">
        <v>2798</v>
      </c>
      <c r="EC6">
        <v>2769</v>
      </c>
      <c r="ED6">
        <v>1</v>
      </c>
      <c r="EE6">
        <v>1</v>
      </c>
      <c r="EH6">
        <v>4</v>
      </c>
      <c r="EI6">
        <v>3</v>
      </c>
      <c r="EJ6">
        <v>9</v>
      </c>
      <c r="EK6">
        <v>9</v>
      </c>
      <c r="EL6">
        <v>7</v>
      </c>
      <c r="EM6">
        <v>7</v>
      </c>
      <c r="EN6">
        <v>0</v>
      </c>
      <c r="EO6">
        <v>0</v>
      </c>
      <c r="EP6">
        <v>20</v>
      </c>
      <c r="EQ6">
        <v>18</v>
      </c>
      <c r="ER6">
        <v>2</v>
      </c>
      <c r="ES6">
        <v>2</v>
      </c>
      <c r="ET6">
        <v>406</v>
      </c>
      <c r="EU6">
        <v>393</v>
      </c>
      <c r="EV6">
        <v>100</v>
      </c>
      <c r="EW6">
        <v>90</v>
      </c>
      <c r="FB6">
        <v>13334</v>
      </c>
      <c r="FC6">
        <v>331</v>
      </c>
      <c r="FD6">
        <v>7</v>
      </c>
      <c r="FF6">
        <v>24124</v>
      </c>
      <c r="FG6">
        <v>0</v>
      </c>
      <c r="FL6">
        <v>26652</v>
      </c>
      <c r="FM6">
        <v>4948</v>
      </c>
      <c r="FN6">
        <v>21704</v>
      </c>
      <c r="FO6">
        <v>0</v>
      </c>
      <c r="FP6">
        <v>2852</v>
      </c>
      <c r="FQ6">
        <v>812</v>
      </c>
      <c r="FR6">
        <v>12278</v>
      </c>
      <c r="FS6">
        <v>9426</v>
      </c>
      <c r="FU6">
        <v>1890</v>
      </c>
      <c r="FV6">
        <v>1799</v>
      </c>
      <c r="FY6">
        <v>12258</v>
      </c>
      <c r="FZ6">
        <v>185</v>
      </c>
      <c r="GA6">
        <v>399</v>
      </c>
      <c r="GB6">
        <v>4364</v>
      </c>
      <c r="GC6">
        <v>1794</v>
      </c>
      <c r="GD6">
        <v>19910</v>
      </c>
      <c r="GE6">
        <v>804</v>
      </c>
      <c r="GF6">
        <v>6087</v>
      </c>
      <c r="GG6">
        <v>11460</v>
      </c>
      <c r="GH6">
        <v>8301</v>
      </c>
      <c r="GI6">
        <v>2361</v>
      </c>
      <c r="GJ6">
        <v>1519</v>
      </c>
      <c r="GK6">
        <v>1406</v>
      </c>
      <c r="GL6">
        <v>258</v>
      </c>
      <c r="GM6">
        <v>3612</v>
      </c>
      <c r="GN6">
        <v>2331</v>
      </c>
      <c r="GO6">
        <v>2417</v>
      </c>
      <c r="GR6">
        <v>3499</v>
      </c>
      <c r="GS6">
        <v>2389</v>
      </c>
      <c r="GT6">
        <v>1029</v>
      </c>
      <c r="GU6">
        <v>11491</v>
      </c>
      <c r="GV6">
        <v>195</v>
      </c>
      <c r="GW6">
        <v>12940</v>
      </c>
      <c r="GX6">
        <v>986</v>
      </c>
      <c r="GZ6">
        <v>19864</v>
      </c>
      <c r="HA6">
        <v>26</v>
      </c>
      <c r="HB6">
        <v>4664</v>
      </c>
      <c r="HC6">
        <v>119</v>
      </c>
      <c r="HD6">
        <v>127</v>
      </c>
      <c r="HE6">
        <v>73</v>
      </c>
      <c r="HH6">
        <v>182</v>
      </c>
      <c r="HI6">
        <v>179</v>
      </c>
      <c r="HN6">
        <v>145</v>
      </c>
      <c r="HO6">
        <v>139</v>
      </c>
      <c r="HR6">
        <v>0</v>
      </c>
      <c r="HS6">
        <v>0</v>
      </c>
    </row>
    <row r="7" spans="1:231" x14ac:dyDescent="0.25">
      <c r="A7" t="s">
        <v>259</v>
      </c>
      <c r="B7" t="s">
        <v>260</v>
      </c>
      <c r="C7">
        <v>2008</v>
      </c>
      <c r="D7">
        <v>22343</v>
      </c>
      <c r="E7">
        <v>24351</v>
      </c>
      <c r="F7">
        <v>18768</v>
      </c>
      <c r="G7">
        <v>20571</v>
      </c>
      <c r="H7">
        <v>921</v>
      </c>
      <c r="I7">
        <v>1047</v>
      </c>
      <c r="J7">
        <v>18</v>
      </c>
      <c r="K7">
        <v>21</v>
      </c>
      <c r="N7">
        <v>204</v>
      </c>
      <c r="O7">
        <v>166</v>
      </c>
      <c r="P7">
        <v>2374</v>
      </c>
      <c r="Q7">
        <v>2498</v>
      </c>
      <c r="R7">
        <v>58</v>
      </c>
      <c r="S7">
        <v>48</v>
      </c>
      <c r="T7">
        <v>5891</v>
      </c>
      <c r="U7">
        <v>3883</v>
      </c>
      <c r="V7">
        <v>161</v>
      </c>
      <c r="AF7">
        <v>22</v>
      </c>
      <c r="AH7">
        <v>18996</v>
      </c>
      <c r="AI7">
        <v>26472</v>
      </c>
      <c r="AJ7">
        <v>0</v>
      </c>
      <c r="AK7">
        <v>0</v>
      </c>
      <c r="AL7">
        <v>0</v>
      </c>
      <c r="AM7">
        <v>0</v>
      </c>
      <c r="AN7">
        <v>26475</v>
      </c>
      <c r="AQ7">
        <v>6275</v>
      </c>
      <c r="AR7">
        <v>5290</v>
      </c>
      <c r="BC7">
        <v>1590</v>
      </c>
      <c r="BD7">
        <v>1278</v>
      </c>
      <c r="BE7">
        <v>604</v>
      </c>
      <c r="BF7">
        <v>1851</v>
      </c>
      <c r="BG7">
        <v>667</v>
      </c>
      <c r="BH7">
        <v>68</v>
      </c>
      <c r="BI7">
        <v>30</v>
      </c>
      <c r="BN7">
        <v>27011</v>
      </c>
      <c r="BO7">
        <v>26797</v>
      </c>
      <c r="BP7">
        <v>468</v>
      </c>
      <c r="BQ7">
        <v>841</v>
      </c>
      <c r="BT7">
        <v>178</v>
      </c>
      <c r="BW7">
        <v>132</v>
      </c>
      <c r="CB7">
        <v>175</v>
      </c>
      <c r="CC7">
        <v>175</v>
      </c>
      <c r="CD7">
        <v>81</v>
      </c>
      <c r="CE7">
        <v>74</v>
      </c>
      <c r="CF7">
        <v>28</v>
      </c>
      <c r="CG7">
        <v>55</v>
      </c>
      <c r="CH7">
        <v>17697</v>
      </c>
      <c r="CI7">
        <v>26474</v>
      </c>
      <c r="CJ7">
        <v>23908</v>
      </c>
      <c r="CK7">
        <v>25319</v>
      </c>
      <c r="CL7">
        <v>8040</v>
      </c>
      <c r="CM7">
        <v>7083</v>
      </c>
      <c r="CN7">
        <v>0</v>
      </c>
      <c r="CO7">
        <v>1</v>
      </c>
      <c r="CP7">
        <v>0</v>
      </c>
      <c r="CQ7">
        <v>0</v>
      </c>
      <c r="CR7">
        <v>0</v>
      </c>
      <c r="CS7">
        <v>0</v>
      </c>
      <c r="CT7">
        <v>1</v>
      </c>
      <c r="CW7">
        <v>706</v>
      </c>
      <c r="CX7">
        <v>97</v>
      </c>
      <c r="CY7">
        <v>2081</v>
      </c>
      <c r="CZ7">
        <v>359</v>
      </c>
      <c r="DA7">
        <v>474</v>
      </c>
      <c r="DB7">
        <v>224</v>
      </c>
      <c r="DC7">
        <v>3033</v>
      </c>
      <c r="DD7">
        <v>493</v>
      </c>
      <c r="DE7">
        <v>114</v>
      </c>
      <c r="DF7">
        <v>109</v>
      </c>
      <c r="DG7">
        <v>3494</v>
      </c>
      <c r="DH7">
        <v>1335</v>
      </c>
      <c r="DI7">
        <v>2159</v>
      </c>
      <c r="DJ7">
        <v>57</v>
      </c>
      <c r="DK7">
        <v>3416</v>
      </c>
      <c r="DL7">
        <v>2720</v>
      </c>
      <c r="DQ7">
        <v>100</v>
      </c>
      <c r="DV7">
        <v>35</v>
      </c>
      <c r="DW7">
        <v>31</v>
      </c>
      <c r="DX7">
        <v>10</v>
      </c>
      <c r="DY7">
        <v>10</v>
      </c>
      <c r="EB7">
        <v>2774</v>
      </c>
      <c r="EC7">
        <v>2739</v>
      </c>
      <c r="ED7">
        <v>1</v>
      </c>
      <c r="EE7">
        <v>1</v>
      </c>
      <c r="EH7">
        <v>3</v>
      </c>
      <c r="EI7">
        <v>3</v>
      </c>
      <c r="EJ7">
        <v>10</v>
      </c>
      <c r="EK7">
        <v>8</v>
      </c>
      <c r="EL7">
        <v>3</v>
      </c>
      <c r="EM7">
        <v>3</v>
      </c>
      <c r="EN7">
        <v>2</v>
      </c>
      <c r="EO7">
        <v>2</v>
      </c>
      <c r="EP7">
        <v>25</v>
      </c>
      <c r="EQ7">
        <v>25</v>
      </c>
      <c r="ER7">
        <v>2</v>
      </c>
      <c r="ES7">
        <v>2</v>
      </c>
      <c r="ET7">
        <v>416</v>
      </c>
      <c r="EU7">
        <v>412</v>
      </c>
      <c r="EV7">
        <v>110</v>
      </c>
      <c r="EW7">
        <v>101</v>
      </c>
      <c r="FB7">
        <v>12062</v>
      </c>
      <c r="FC7">
        <v>304</v>
      </c>
      <c r="FD7">
        <v>10</v>
      </c>
      <c r="FF7">
        <v>20076</v>
      </c>
      <c r="FG7">
        <v>3029</v>
      </c>
      <c r="FL7">
        <v>26556</v>
      </c>
      <c r="FM7">
        <v>4782</v>
      </c>
      <c r="FN7">
        <v>21774</v>
      </c>
      <c r="FO7">
        <v>1191</v>
      </c>
      <c r="FP7">
        <v>2934</v>
      </c>
      <c r="FQ7">
        <v>657</v>
      </c>
      <c r="FR7">
        <v>12707</v>
      </c>
      <c r="FS7">
        <v>9067</v>
      </c>
      <c r="FU7">
        <v>1577</v>
      </c>
      <c r="FV7">
        <v>1810</v>
      </c>
      <c r="FY7">
        <v>12130</v>
      </c>
      <c r="FZ7">
        <v>129</v>
      </c>
      <c r="GA7">
        <v>373</v>
      </c>
      <c r="GB7">
        <v>4280</v>
      </c>
      <c r="GC7">
        <v>1931</v>
      </c>
      <c r="GD7">
        <v>19843</v>
      </c>
      <c r="GE7">
        <v>550</v>
      </c>
      <c r="GF7">
        <v>6923</v>
      </c>
      <c r="GG7">
        <v>11267</v>
      </c>
      <c r="GH7">
        <v>7816</v>
      </c>
      <c r="GI7">
        <v>1952</v>
      </c>
      <c r="GJ7">
        <v>1308</v>
      </c>
      <c r="GK7">
        <v>1533</v>
      </c>
      <c r="GL7">
        <v>302</v>
      </c>
      <c r="GM7">
        <v>4217</v>
      </c>
      <c r="GN7">
        <v>2822</v>
      </c>
      <c r="GO7">
        <v>2413</v>
      </c>
      <c r="GR7">
        <v>3512</v>
      </c>
      <c r="GS7">
        <v>2429</v>
      </c>
      <c r="GT7">
        <v>1335</v>
      </c>
      <c r="GU7">
        <v>12106</v>
      </c>
      <c r="GV7">
        <v>218</v>
      </c>
      <c r="GW7">
        <v>14505</v>
      </c>
      <c r="GX7">
        <v>1163</v>
      </c>
      <c r="GZ7">
        <v>20394</v>
      </c>
      <c r="HA7">
        <v>23</v>
      </c>
      <c r="HB7">
        <v>5442</v>
      </c>
      <c r="HC7">
        <v>181</v>
      </c>
      <c r="HD7">
        <v>194</v>
      </c>
      <c r="HE7">
        <v>170</v>
      </c>
      <c r="HH7">
        <v>174</v>
      </c>
      <c r="HI7">
        <v>163</v>
      </c>
      <c r="HN7">
        <v>139</v>
      </c>
      <c r="HO7">
        <v>137</v>
      </c>
      <c r="HR7">
        <v>7</v>
      </c>
      <c r="HS7">
        <v>19</v>
      </c>
    </row>
    <row r="8" spans="1:231" x14ac:dyDescent="0.25">
      <c r="A8" t="s">
        <v>259</v>
      </c>
      <c r="B8" t="s">
        <v>260</v>
      </c>
      <c r="C8">
        <v>2009</v>
      </c>
      <c r="D8">
        <v>23607</v>
      </c>
      <c r="E8">
        <v>25005</v>
      </c>
      <c r="F8">
        <v>20131</v>
      </c>
      <c r="G8">
        <v>21279</v>
      </c>
      <c r="H8">
        <v>980</v>
      </c>
      <c r="I8">
        <v>1153</v>
      </c>
      <c r="J8">
        <v>10</v>
      </c>
      <c r="K8">
        <v>9</v>
      </c>
      <c r="N8">
        <v>9</v>
      </c>
      <c r="O8">
        <v>20</v>
      </c>
      <c r="P8">
        <v>2410</v>
      </c>
      <c r="Q8">
        <v>2506</v>
      </c>
      <c r="R8">
        <v>31</v>
      </c>
      <c r="S8">
        <v>23</v>
      </c>
      <c r="T8">
        <v>4138</v>
      </c>
      <c r="U8">
        <v>2740</v>
      </c>
      <c r="V8">
        <v>174</v>
      </c>
      <c r="AF8">
        <v>8</v>
      </c>
      <c r="AH8">
        <v>22356</v>
      </c>
      <c r="AI8">
        <v>26357</v>
      </c>
      <c r="AJ8">
        <v>0</v>
      </c>
      <c r="AK8">
        <v>0</v>
      </c>
      <c r="AL8">
        <v>0</v>
      </c>
      <c r="AM8">
        <v>0</v>
      </c>
      <c r="AN8">
        <v>25842</v>
      </c>
      <c r="AQ8">
        <v>3905</v>
      </c>
      <c r="AR8">
        <v>3684</v>
      </c>
      <c r="BC8">
        <v>1214</v>
      </c>
      <c r="BD8">
        <v>1155</v>
      </c>
      <c r="BE8">
        <v>231</v>
      </c>
      <c r="BF8">
        <v>1800</v>
      </c>
      <c r="BG8">
        <v>522</v>
      </c>
      <c r="BH8">
        <v>83</v>
      </c>
      <c r="BI8">
        <v>13</v>
      </c>
      <c r="BN8">
        <v>26592</v>
      </c>
      <c r="BO8">
        <v>26832</v>
      </c>
      <c r="BP8">
        <v>541</v>
      </c>
      <c r="BQ8">
        <v>572</v>
      </c>
      <c r="BT8">
        <v>154</v>
      </c>
      <c r="BX8">
        <v>134</v>
      </c>
      <c r="BY8">
        <v>70</v>
      </c>
      <c r="CB8">
        <v>173</v>
      </c>
      <c r="CC8">
        <v>170</v>
      </c>
      <c r="CD8">
        <v>78</v>
      </c>
      <c r="CE8">
        <v>74</v>
      </c>
      <c r="CF8">
        <v>30</v>
      </c>
      <c r="CG8">
        <v>37</v>
      </c>
      <c r="CH8">
        <v>20405</v>
      </c>
      <c r="CI8">
        <v>26236</v>
      </c>
      <c r="CJ8">
        <v>23292</v>
      </c>
      <c r="CK8">
        <v>24525</v>
      </c>
      <c r="CL8">
        <v>5558</v>
      </c>
      <c r="CM8">
        <v>5079</v>
      </c>
      <c r="CN8">
        <v>0</v>
      </c>
      <c r="CO8">
        <v>0</v>
      </c>
      <c r="CP8">
        <v>0</v>
      </c>
      <c r="CQ8">
        <v>0</v>
      </c>
      <c r="CR8">
        <v>3</v>
      </c>
      <c r="CS8">
        <v>3</v>
      </c>
      <c r="CT8">
        <v>2</v>
      </c>
      <c r="CW8">
        <v>812</v>
      </c>
      <c r="CX8">
        <v>113</v>
      </c>
      <c r="CY8">
        <v>2757</v>
      </c>
      <c r="CZ8">
        <v>492</v>
      </c>
      <c r="DA8">
        <v>606</v>
      </c>
      <c r="DB8">
        <v>189</v>
      </c>
      <c r="DC8">
        <v>3274</v>
      </c>
      <c r="DD8">
        <v>441</v>
      </c>
      <c r="DE8">
        <v>131</v>
      </c>
      <c r="DF8">
        <v>104</v>
      </c>
      <c r="DM8">
        <v>2980</v>
      </c>
      <c r="DN8">
        <v>1144</v>
      </c>
      <c r="DO8">
        <v>1830</v>
      </c>
      <c r="DP8">
        <v>14</v>
      </c>
      <c r="DR8">
        <v>84</v>
      </c>
      <c r="DS8">
        <v>64</v>
      </c>
      <c r="DT8">
        <v>33</v>
      </c>
      <c r="DU8">
        <v>0</v>
      </c>
      <c r="DV8">
        <v>11</v>
      </c>
      <c r="DW8">
        <v>9</v>
      </c>
      <c r="DX8">
        <v>121</v>
      </c>
      <c r="DY8">
        <v>121</v>
      </c>
      <c r="EB8">
        <v>2326</v>
      </c>
      <c r="EC8">
        <v>2218</v>
      </c>
      <c r="ED8">
        <v>1</v>
      </c>
      <c r="EE8">
        <v>1</v>
      </c>
      <c r="EH8">
        <v>3</v>
      </c>
      <c r="EI8">
        <v>3</v>
      </c>
      <c r="EJ8">
        <v>5</v>
      </c>
      <c r="EK8">
        <v>4</v>
      </c>
      <c r="EL8">
        <v>6</v>
      </c>
      <c r="EM8">
        <v>5</v>
      </c>
      <c r="EN8">
        <v>9</v>
      </c>
      <c r="EO8">
        <v>9</v>
      </c>
      <c r="EP8">
        <v>21</v>
      </c>
      <c r="EQ8">
        <v>20</v>
      </c>
      <c r="ER8">
        <v>25</v>
      </c>
      <c r="ES8">
        <v>25</v>
      </c>
      <c r="ET8">
        <v>411</v>
      </c>
      <c r="EU8">
        <v>406</v>
      </c>
      <c r="EV8">
        <v>165</v>
      </c>
      <c r="EW8">
        <v>165</v>
      </c>
      <c r="FB8">
        <v>13101</v>
      </c>
      <c r="FC8">
        <v>274</v>
      </c>
      <c r="FD8">
        <v>46</v>
      </c>
      <c r="FF8">
        <v>24654</v>
      </c>
      <c r="FG8">
        <v>1350</v>
      </c>
      <c r="FL8">
        <v>26277</v>
      </c>
      <c r="FM8">
        <v>4557</v>
      </c>
      <c r="FN8">
        <v>21720</v>
      </c>
      <c r="FO8">
        <v>1244</v>
      </c>
      <c r="FP8">
        <v>2607</v>
      </c>
      <c r="FQ8">
        <v>706</v>
      </c>
      <c r="FR8">
        <v>11827</v>
      </c>
      <c r="FS8">
        <v>9893</v>
      </c>
      <c r="FU8">
        <v>1473</v>
      </c>
      <c r="FV8">
        <v>1888</v>
      </c>
      <c r="FY8">
        <v>11728</v>
      </c>
      <c r="FZ8">
        <v>87</v>
      </c>
      <c r="GA8">
        <v>413</v>
      </c>
      <c r="GB8">
        <v>4057</v>
      </c>
      <c r="GC8">
        <v>1572</v>
      </c>
      <c r="GD8">
        <v>20148</v>
      </c>
      <c r="GE8">
        <v>1241</v>
      </c>
      <c r="GF8">
        <v>5935</v>
      </c>
      <c r="GG8">
        <v>10161</v>
      </c>
      <c r="GH8">
        <v>8696</v>
      </c>
      <c r="GI8">
        <v>1829</v>
      </c>
      <c r="GJ8">
        <v>1585</v>
      </c>
      <c r="GK8">
        <v>2036</v>
      </c>
      <c r="GL8">
        <v>352</v>
      </c>
      <c r="GM8">
        <v>4279</v>
      </c>
      <c r="GN8">
        <v>2772</v>
      </c>
      <c r="GO8">
        <v>1905</v>
      </c>
      <c r="GR8">
        <v>3643</v>
      </c>
      <c r="GS8">
        <v>1776</v>
      </c>
      <c r="GT8">
        <v>864</v>
      </c>
      <c r="GU8">
        <v>11134</v>
      </c>
      <c r="GV8">
        <v>179</v>
      </c>
      <c r="GW8">
        <v>13804</v>
      </c>
      <c r="GX8">
        <v>1391</v>
      </c>
      <c r="GZ8">
        <v>17348</v>
      </c>
      <c r="HA8">
        <v>23</v>
      </c>
      <c r="HB8">
        <v>5787</v>
      </c>
      <c r="HC8">
        <v>128</v>
      </c>
      <c r="HD8">
        <v>131</v>
      </c>
      <c r="HE8">
        <v>87</v>
      </c>
      <c r="HJ8">
        <v>140</v>
      </c>
      <c r="HK8">
        <v>118</v>
      </c>
      <c r="HL8">
        <v>34</v>
      </c>
      <c r="HM8">
        <v>34</v>
      </c>
      <c r="HN8">
        <v>139</v>
      </c>
      <c r="HO8">
        <v>120</v>
      </c>
      <c r="HR8">
        <v>18</v>
      </c>
      <c r="HS8">
        <v>98</v>
      </c>
    </row>
    <row r="9" spans="1:231" x14ac:dyDescent="0.25">
      <c r="A9" t="s">
        <v>259</v>
      </c>
      <c r="B9" t="s">
        <v>260</v>
      </c>
      <c r="C9">
        <v>2010</v>
      </c>
      <c r="D9">
        <v>24622</v>
      </c>
      <c r="E9">
        <v>26901</v>
      </c>
      <c r="F9">
        <v>21263</v>
      </c>
      <c r="G9">
        <v>23118</v>
      </c>
      <c r="H9">
        <v>948</v>
      </c>
      <c r="I9">
        <v>1124</v>
      </c>
      <c r="J9">
        <v>32</v>
      </c>
      <c r="K9">
        <v>27</v>
      </c>
      <c r="N9">
        <v>16</v>
      </c>
      <c r="O9">
        <v>38</v>
      </c>
      <c r="P9">
        <v>2404</v>
      </c>
      <c r="Q9">
        <v>2436</v>
      </c>
      <c r="R9">
        <v>17</v>
      </c>
      <c r="S9">
        <v>13</v>
      </c>
      <c r="T9">
        <v>4909</v>
      </c>
      <c r="U9">
        <v>2630</v>
      </c>
      <c r="V9">
        <v>193</v>
      </c>
      <c r="AF9">
        <v>15</v>
      </c>
      <c r="AH9">
        <v>23754</v>
      </c>
      <c r="AI9">
        <v>27566</v>
      </c>
      <c r="AJ9">
        <v>5</v>
      </c>
      <c r="AK9">
        <v>0</v>
      </c>
      <c r="AL9">
        <v>0</v>
      </c>
      <c r="AM9">
        <v>0</v>
      </c>
      <c r="AN9">
        <v>26816</v>
      </c>
      <c r="AQ9">
        <v>2905</v>
      </c>
      <c r="AR9">
        <v>2727</v>
      </c>
      <c r="BC9">
        <v>1003</v>
      </c>
      <c r="BD9">
        <v>983</v>
      </c>
      <c r="BE9">
        <v>406</v>
      </c>
      <c r="BF9">
        <v>1251</v>
      </c>
      <c r="BG9">
        <v>661</v>
      </c>
      <c r="BH9">
        <v>156</v>
      </c>
      <c r="BI9">
        <v>64</v>
      </c>
      <c r="BN9">
        <v>28464</v>
      </c>
      <c r="BO9">
        <v>28369</v>
      </c>
      <c r="BP9">
        <v>371</v>
      </c>
      <c r="BQ9">
        <v>439</v>
      </c>
      <c r="BT9">
        <v>176</v>
      </c>
      <c r="BX9">
        <v>100</v>
      </c>
      <c r="BY9">
        <v>136</v>
      </c>
      <c r="CB9">
        <v>193</v>
      </c>
      <c r="CC9">
        <v>182</v>
      </c>
      <c r="CD9">
        <v>66</v>
      </c>
      <c r="CE9">
        <v>89</v>
      </c>
      <c r="CF9">
        <v>53</v>
      </c>
      <c r="CG9">
        <v>35</v>
      </c>
      <c r="CH9">
        <v>20642</v>
      </c>
      <c r="CI9">
        <v>27083</v>
      </c>
      <c r="CJ9">
        <v>23699</v>
      </c>
      <c r="CK9">
        <v>24301</v>
      </c>
      <c r="CL9">
        <v>4512</v>
      </c>
      <c r="CM9">
        <v>3906</v>
      </c>
      <c r="CN9">
        <v>0</v>
      </c>
      <c r="CO9">
        <v>0</v>
      </c>
      <c r="CP9">
        <v>0</v>
      </c>
      <c r="CQ9">
        <v>0</v>
      </c>
      <c r="CR9">
        <v>3</v>
      </c>
      <c r="CS9">
        <v>5</v>
      </c>
      <c r="CT9">
        <v>2</v>
      </c>
      <c r="CW9">
        <v>1094</v>
      </c>
      <c r="CX9">
        <v>102</v>
      </c>
      <c r="CY9">
        <v>1843</v>
      </c>
      <c r="CZ9">
        <v>826</v>
      </c>
      <c r="DA9">
        <v>647</v>
      </c>
      <c r="DB9">
        <v>235</v>
      </c>
      <c r="DC9">
        <v>2060</v>
      </c>
      <c r="DD9">
        <v>444</v>
      </c>
      <c r="DE9">
        <v>136</v>
      </c>
      <c r="DF9">
        <v>110</v>
      </c>
      <c r="DM9">
        <v>2931</v>
      </c>
      <c r="DN9">
        <v>1155</v>
      </c>
      <c r="DO9">
        <v>1776</v>
      </c>
      <c r="DP9">
        <v>2</v>
      </c>
      <c r="DR9">
        <v>117</v>
      </c>
      <c r="DS9">
        <v>74</v>
      </c>
      <c r="DT9">
        <v>43</v>
      </c>
      <c r="DU9">
        <v>0</v>
      </c>
      <c r="DV9">
        <v>15</v>
      </c>
      <c r="DW9">
        <v>15</v>
      </c>
      <c r="DX9">
        <v>1</v>
      </c>
      <c r="DY9">
        <v>1</v>
      </c>
      <c r="EB9">
        <v>2319</v>
      </c>
      <c r="EC9">
        <v>2316</v>
      </c>
      <c r="ED9">
        <v>0</v>
      </c>
      <c r="EE9">
        <v>0</v>
      </c>
      <c r="EH9">
        <v>3</v>
      </c>
      <c r="EI9">
        <v>2</v>
      </c>
      <c r="EJ9">
        <v>6</v>
      </c>
      <c r="EK9">
        <v>6</v>
      </c>
      <c r="EL9">
        <v>7</v>
      </c>
      <c r="EM9">
        <v>7</v>
      </c>
      <c r="EN9">
        <v>15</v>
      </c>
      <c r="EO9">
        <v>15</v>
      </c>
      <c r="EP9">
        <v>25</v>
      </c>
      <c r="EQ9">
        <v>25</v>
      </c>
      <c r="ER9">
        <v>0</v>
      </c>
      <c r="ES9">
        <v>0</v>
      </c>
      <c r="ET9">
        <v>516</v>
      </c>
      <c r="EU9">
        <v>506</v>
      </c>
      <c r="EV9">
        <v>24</v>
      </c>
      <c r="EW9">
        <v>24</v>
      </c>
      <c r="FB9">
        <v>14421</v>
      </c>
      <c r="FC9">
        <v>357</v>
      </c>
      <c r="FD9">
        <v>45</v>
      </c>
      <c r="FF9">
        <v>27009</v>
      </c>
      <c r="FG9">
        <v>2632</v>
      </c>
      <c r="FL9">
        <v>27580</v>
      </c>
      <c r="FM9">
        <v>4759</v>
      </c>
      <c r="FN9">
        <v>22821</v>
      </c>
      <c r="FO9">
        <v>917</v>
      </c>
      <c r="FP9">
        <v>2785</v>
      </c>
      <c r="FQ9">
        <v>1057</v>
      </c>
      <c r="FR9">
        <v>12122</v>
      </c>
      <c r="FS9">
        <v>10699</v>
      </c>
      <c r="FU9">
        <v>2078</v>
      </c>
      <c r="FV9">
        <v>2196</v>
      </c>
      <c r="FY9">
        <v>12011</v>
      </c>
      <c r="FZ9">
        <v>72</v>
      </c>
      <c r="GA9">
        <v>624</v>
      </c>
      <c r="GB9">
        <v>4063</v>
      </c>
      <c r="GC9">
        <v>2422</v>
      </c>
      <c r="GD9">
        <v>20399</v>
      </c>
      <c r="GE9">
        <v>1160</v>
      </c>
      <c r="GF9">
        <v>6809</v>
      </c>
      <c r="GG9">
        <v>10477</v>
      </c>
      <c r="GH9">
        <v>8865</v>
      </c>
      <c r="GI9">
        <v>2003</v>
      </c>
      <c r="GJ9">
        <v>1589</v>
      </c>
      <c r="GK9">
        <v>1839</v>
      </c>
      <c r="GL9">
        <v>778</v>
      </c>
      <c r="GM9">
        <v>4588</v>
      </c>
      <c r="GN9">
        <v>3462</v>
      </c>
      <c r="GO9">
        <v>2441</v>
      </c>
      <c r="GR9">
        <v>4397</v>
      </c>
      <c r="GS9">
        <v>2503</v>
      </c>
      <c r="GT9">
        <v>1069</v>
      </c>
      <c r="GU9">
        <v>10723</v>
      </c>
      <c r="GV9">
        <v>189</v>
      </c>
      <c r="GW9">
        <v>13633</v>
      </c>
      <c r="GX9">
        <v>1073</v>
      </c>
      <c r="GZ9">
        <v>18701</v>
      </c>
      <c r="HA9">
        <v>23</v>
      </c>
      <c r="HB9">
        <v>6130</v>
      </c>
      <c r="HC9">
        <v>128</v>
      </c>
      <c r="HD9">
        <v>142</v>
      </c>
      <c r="HE9">
        <v>83</v>
      </c>
      <c r="HJ9">
        <v>146</v>
      </c>
      <c r="HK9">
        <v>138</v>
      </c>
      <c r="HL9">
        <v>32</v>
      </c>
      <c r="HM9">
        <v>32</v>
      </c>
      <c r="HN9">
        <v>145</v>
      </c>
      <c r="HO9">
        <v>137</v>
      </c>
      <c r="HR9">
        <v>17</v>
      </c>
      <c r="HS9">
        <v>125</v>
      </c>
    </row>
    <row r="10" spans="1:231" x14ac:dyDescent="0.25">
      <c r="A10" t="s">
        <v>259</v>
      </c>
      <c r="B10" t="s">
        <v>260</v>
      </c>
      <c r="C10">
        <v>2011</v>
      </c>
      <c r="D10">
        <v>26594</v>
      </c>
      <c r="E10">
        <v>27962</v>
      </c>
      <c r="F10">
        <v>23657</v>
      </c>
      <c r="G10">
        <v>24857</v>
      </c>
      <c r="H10">
        <v>879</v>
      </c>
      <c r="I10">
        <v>920</v>
      </c>
      <c r="J10">
        <v>65</v>
      </c>
      <c r="K10">
        <v>66</v>
      </c>
      <c r="N10">
        <v>11</v>
      </c>
      <c r="O10">
        <v>8</v>
      </c>
      <c r="P10">
        <v>1847</v>
      </c>
      <c r="Q10">
        <v>1967</v>
      </c>
      <c r="R10">
        <v>135</v>
      </c>
      <c r="S10">
        <v>144</v>
      </c>
      <c r="T10">
        <v>2939</v>
      </c>
      <c r="U10">
        <v>1571</v>
      </c>
      <c r="V10">
        <v>196</v>
      </c>
      <c r="W10">
        <v>202</v>
      </c>
      <c r="AF10">
        <v>16</v>
      </c>
      <c r="AG10">
        <v>10</v>
      </c>
      <c r="AH10">
        <v>26203</v>
      </c>
      <c r="AI10">
        <v>28057</v>
      </c>
      <c r="AJ10">
        <v>0</v>
      </c>
      <c r="AK10">
        <v>0</v>
      </c>
      <c r="AL10">
        <v>0</v>
      </c>
      <c r="AM10">
        <v>0</v>
      </c>
      <c r="AN10">
        <v>28008</v>
      </c>
      <c r="AQ10">
        <v>2858</v>
      </c>
      <c r="AR10">
        <v>2655</v>
      </c>
      <c r="BC10">
        <v>885</v>
      </c>
      <c r="BD10">
        <v>1032</v>
      </c>
      <c r="BE10">
        <v>294</v>
      </c>
      <c r="BF10">
        <v>1265</v>
      </c>
      <c r="BG10">
        <v>603</v>
      </c>
      <c r="BH10">
        <v>175</v>
      </c>
      <c r="BI10">
        <v>31</v>
      </c>
      <c r="BN10">
        <v>28854</v>
      </c>
      <c r="BO10">
        <v>28944</v>
      </c>
      <c r="BP10">
        <v>468</v>
      </c>
      <c r="BQ10">
        <v>374</v>
      </c>
      <c r="BT10">
        <v>192</v>
      </c>
      <c r="BX10">
        <v>124</v>
      </c>
      <c r="BZ10">
        <v>169</v>
      </c>
      <c r="CA10">
        <v>18</v>
      </c>
      <c r="CB10">
        <v>183</v>
      </c>
      <c r="CC10">
        <v>187</v>
      </c>
      <c r="CD10">
        <v>78</v>
      </c>
      <c r="CE10">
        <v>85</v>
      </c>
      <c r="CF10">
        <v>49</v>
      </c>
      <c r="CG10">
        <v>48</v>
      </c>
      <c r="CH10">
        <v>23071</v>
      </c>
      <c r="CI10">
        <v>27904</v>
      </c>
      <c r="CJ10">
        <v>25479</v>
      </c>
      <c r="CK10">
        <v>25372</v>
      </c>
      <c r="CL10">
        <v>3719</v>
      </c>
      <c r="CM10">
        <v>3272</v>
      </c>
      <c r="CN10">
        <v>0</v>
      </c>
      <c r="CO10">
        <v>0</v>
      </c>
      <c r="CP10">
        <v>0</v>
      </c>
      <c r="CQ10">
        <v>0</v>
      </c>
      <c r="CR10">
        <v>5</v>
      </c>
      <c r="CS10">
        <v>1</v>
      </c>
      <c r="CT10">
        <v>3</v>
      </c>
      <c r="CW10">
        <v>1369</v>
      </c>
      <c r="CX10">
        <v>104</v>
      </c>
      <c r="CY10">
        <v>2124</v>
      </c>
      <c r="CZ10">
        <v>1484</v>
      </c>
      <c r="DA10">
        <v>725</v>
      </c>
      <c r="DB10">
        <v>242</v>
      </c>
      <c r="DC10">
        <v>1254</v>
      </c>
      <c r="DD10">
        <v>388</v>
      </c>
      <c r="DE10">
        <v>148</v>
      </c>
      <c r="DF10">
        <v>135</v>
      </c>
      <c r="DM10">
        <v>3091</v>
      </c>
      <c r="DN10">
        <v>1273</v>
      </c>
      <c r="DO10">
        <v>1818</v>
      </c>
      <c r="DP10">
        <v>0</v>
      </c>
      <c r="DR10">
        <v>99</v>
      </c>
      <c r="DS10">
        <v>71</v>
      </c>
      <c r="DT10">
        <v>28</v>
      </c>
      <c r="DU10">
        <v>4</v>
      </c>
      <c r="DV10">
        <v>13</v>
      </c>
      <c r="DW10">
        <v>13</v>
      </c>
      <c r="DX10">
        <v>3</v>
      </c>
      <c r="DY10">
        <v>3</v>
      </c>
      <c r="EB10">
        <v>2403</v>
      </c>
      <c r="EC10">
        <v>2403</v>
      </c>
      <c r="ED10">
        <v>2</v>
      </c>
      <c r="EE10">
        <v>2</v>
      </c>
      <c r="EH10">
        <v>5</v>
      </c>
      <c r="EI10">
        <v>5</v>
      </c>
      <c r="EJ10">
        <v>3</v>
      </c>
      <c r="EK10">
        <v>3</v>
      </c>
      <c r="EL10">
        <v>8</v>
      </c>
      <c r="EM10">
        <v>8</v>
      </c>
      <c r="EN10">
        <v>30</v>
      </c>
      <c r="EO10">
        <v>30</v>
      </c>
      <c r="EP10">
        <v>26</v>
      </c>
      <c r="EQ10">
        <v>26</v>
      </c>
      <c r="ER10">
        <v>0</v>
      </c>
      <c r="ES10">
        <v>0</v>
      </c>
      <c r="ET10">
        <v>579</v>
      </c>
      <c r="EU10">
        <v>577</v>
      </c>
      <c r="EV10">
        <v>19</v>
      </c>
      <c r="EW10">
        <v>19</v>
      </c>
      <c r="FB10">
        <v>14029</v>
      </c>
      <c r="FC10">
        <v>472</v>
      </c>
      <c r="FD10">
        <v>40</v>
      </c>
      <c r="FF10">
        <v>23875</v>
      </c>
      <c r="FG10">
        <v>2333</v>
      </c>
      <c r="FL10">
        <v>27737</v>
      </c>
      <c r="FM10">
        <v>4634</v>
      </c>
      <c r="FN10">
        <v>23103</v>
      </c>
      <c r="FO10">
        <v>728</v>
      </c>
      <c r="FP10">
        <v>2833</v>
      </c>
      <c r="FQ10">
        <v>1070</v>
      </c>
      <c r="FR10">
        <v>10940</v>
      </c>
      <c r="FS10">
        <v>12163</v>
      </c>
      <c r="FU10">
        <v>1928</v>
      </c>
      <c r="FV10">
        <v>2190</v>
      </c>
      <c r="FW10">
        <v>13421</v>
      </c>
      <c r="FZ10">
        <v>112</v>
      </c>
      <c r="GA10">
        <v>633</v>
      </c>
      <c r="GB10">
        <v>3889</v>
      </c>
      <c r="GC10">
        <v>2656</v>
      </c>
      <c r="GD10">
        <v>20447</v>
      </c>
      <c r="GE10">
        <v>1088</v>
      </c>
      <c r="GF10">
        <v>6574</v>
      </c>
      <c r="GG10">
        <v>10376</v>
      </c>
      <c r="GH10">
        <v>8969</v>
      </c>
      <c r="GI10">
        <v>1910</v>
      </c>
      <c r="GJ10">
        <v>1645</v>
      </c>
      <c r="GK10">
        <v>2081</v>
      </c>
      <c r="GL10">
        <v>408</v>
      </c>
      <c r="GM10">
        <v>5431</v>
      </c>
      <c r="GN10">
        <v>3768</v>
      </c>
      <c r="GO10">
        <v>2981</v>
      </c>
      <c r="GR10">
        <v>5059</v>
      </c>
      <c r="GS10">
        <v>2731</v>
      </c>
      <c r="GT10">
        <v>845</v>
      </c>
      <c r="GU10">
        <v>11018</v>
      </c>
      <c r="GV10">
        <v>236</v>
      </c>
      <c r="GW10">
        <v>12528</v>
      </c>
      <c r="GX10">
        <v>1033</v>
      </c>
      <c r="GZ10">
        <v>19148</v>
      </c>
      <c r="HA10">
        <v>26</v>
      </c>
      <c r="HB10">
        <v>8666</v>
      </c>
      <c r="HC10">
        <v>117</v>
      </c>
      <c r="HD10">
        <v>125</v>
      </c>
      <c r="HE10">
        <v>68</v>
      </c>
      <c r="HJ10">
        <v>214</v>
      </c>
      <c r="HP10">
        <v>186</v>
      </c>
      <c r="HQ10">
        <v>155</v>
      </c>
      <c r="HR10">
        <v>19</v>
      </c>
      <c r="HS10">
        <v>103</v>
      </c>
      <c r="HT10">
        <v>81</v>
      </c>
      <c r="HU10">
        <v>75</v>
      </c>
    </row>
    <row r="11" spans="1:231" x14ac:dyDescent="0.25">
      <c r="A11" t="s">
        <v>259</v>
      </c>
      <c r="B11" t="s">
        <v>260</v>
      </c>
      <c r="C11">
        <v>2012</v>
      </c>
      <c r="D11">
        <v>27808</v>
      </c>
      <c r="E11">
        <v>28397</v>
      </c>
      <c r="L11">
        <v>25830</v>
      </c>
      <c r="M11">
        <v>26427</v>
      </c>
      <c r="N11">
        <v>41</v>
      </c>
      <c r="O11">
        <v>40</v>
      </c>
      <c r="P11">
        <v>1842</v>
      </c>
      <c r="Q11">
        <v>1854</v>
      </c>
      <c r="R11">
        <v>95</v>
      </c>
      <c r="S11">
        <v>76</v>
      </c>
      <c r="T11">
        <v>1896</v>
      </c>
      <c r="U11">
        <v>1307</v>
      </c>
      <c r="V11">
        <v>225</v>
      </c>
      <c r="W11">
        <v>235</v>
      </c>
      <c r="X11">
        <v>218</v>
      </c>
      <c r="Y11">
        <v>230</v>
      </c>
      <c r="Z11">
        <v>0</v>
      </c>
      <c r="AA11">
        <v>0</v>
      </c>
      <c r="AB11">
        <v>7</v>
      </c>
      <c r="AC11">
        <v>4</v>
      </c>
      <c r="AD11">
        <v>0</v>
      </c>
      <c r="AE11">
        <v>1</v>
      </c>
      <c r="AF11">
        <v>23</v>
      </c>
      <c r="AG11">
        <v>13</v>
      </c>
      <c r="AH11">
        <v>26581</v>
      </c>
      <c r="AI11">
        <v>28109</v>
      </c>
      <c r="AJ11">
        <v>4</v>
      </c>
      <c r="AK11">
        <v>2</v>
      </c>
      <c r="AL11">
        <v>0</v>
      </c>
      <c r="AM11">
        <v>0</v>
      </c>
      <c r="AO11">
        <v>11518</v>
      </c>
      <c r="AP11">
        <v>27624</v>
      </c>
      <c r="AS11">
        <v>2542</v>
      </c>
      <c r="AT11">
        <v>2337</v>
      </c>
      <c r="AU11">
        <v>1</v>
      </c>
      <c r="AV11">
        <v>0</v>
      </c>
      <c r="AW11">
        <v>0</v>
      </c>
      <c r="AX11">
        <v>2</v>
      </c>
      <c r="AY11">
        <v>8</v>
      </c>
      <c r="AZ11">
        <v>4</v>
      </c>
      <c r="BA11">
        <v>0</v>
      </c>
      <c r="BB11">
        <v>1</v>
      </c>
      <c r="BC11">
        <v>781</v>
      </c>
      <c r="BD11">
        <v>935</v>
      </c>
      <c r="BE11">
        <v>262</v>
      </c>
      <c r="BG11">
        <v>577</v>
      </c>
      <c r="BH11">
        <v>106</v>
      </c>
      <c r="BI11">
        <v>34</v>
      </c>
      <c r="BJ11">
        <v>1355</v>
      </c>
      <c r="BK11">
        <v>16841</v>
      </c>
      <c r="BL11">
        <v>4122</v>
      </c>
      <c r="BM11">
        <v>5413</v>
      </c>
      <c r="BN11">
        <v>28902</v>
      </c>
      <c r="BO11">
        <v>29042</v>
      </c>
      <c r="BP11">
        <v>398</v>
      </c>
      <c r="BQ11">
        <v>315</v>
      </c>
      <c r="BR11">
        <v>2</v>
      </c>
      <c r="BS11">
        <v>1</v>
      </c>
      <c r="BU11">
        <v>225</v>
      </c>
      <c r="BV11">
        <v>182</v>
      </c>
      <c r="BX11">
        <v>100</v>
      </c>
      <c r="BZ11">
        <v>169</v>
      </c>
      <c r="CA11">
        <v>43</v>
      </c>
      <c r="CB11">
        <v>219</v>
      </c>
      <c r="CC11">
        <v>209</v>
      </c>
      <c r="CD11">
        <v>58</v>
      </c>
      <c r="CE11">
        <v>112</v>
      </c>
      <c r="CF11">
        <v>78</v>
      </c>
      <c r="CG11">
        <v>64</v>
      </c>
      <c r="CH11">
        <v>24964</v>
      </c>
      <c r="CI11">
        <v>28316</v>
      </c>
      <c r="CJ11">
        <v>24941</v>
      </c>
      <c r="CK11">
        <v>25328</v>
      </c>
      <c r="CL11">
        <v>3837</v>
      </c>
      <c r="CM11">
        <v>3355</v>
      </c>
      <c r="CN11">
        <v>0</v>
      </c>
      <c r="CO11">
        <v>0</v>
      </c>
      <c r="CP11">
        <v>0</v>
      </c>
      <c r="CQ11">
        <v>1</v>
      </c>
      <c r="CR11">
        <v>4</v>
      </c>
      <c r="CS11">
        <v>3</v>
      </c>
      <c r="CT11">
        <v>1</v>
      </c>
      <c r="CU11">
        <v>0</v>
      </c>
      <c r="CV11">
        <v>3</v>
      </c>
      <c r="CW11">
        <v>1474</v>
      </c>
      <c r="CX11">
        <v>117</v>
      </c>
      <c r="CY11">
        <v>2439</v>
      </c>
      <c r="CZ11">
        <v>1963</v>
      </c>
      <c r="DA11">
        <v>1084</v>
      </c>
      <c r="DB11">
        <v>538</v>
      </c>
      <c r="DC11">
        <v>1615</v>
      </c>
      <c r="DD11">
        <v>394</v>
      </c>
      <c r="DE11">
        <v>208</v>
      </c>
      <c r="DF11">
        <v>168</v>
      </c>
      <c r="DM11">
        <v>3038</v>
      </c>
      <c r="DN11">
        <v>1266</v>
      </c>
      <c r="DO11">
        <v>1772</v>
      </c>
      <c r="DP11">
        <v>27</v>
      </c>
      <c r="DR11">
        <v>149</v>
      </c>
      <c r="DS11">
        <v>102</v>
      </c>
      <c r="DT11">
        <v>75</v>
      </c>
      <c r="DU11">
        <v>0</v>
      </c>
      <c r="DV11">
        <v>18</v>
      </c>
      <c r="DW11">
        <v>17</v>
      </c>
      <c r="DZ11">
        <v>5</v>
      </c>
      <c r="EA11">
        <v>5</v>
      </c>
      <c r="EB11">
        <v>2312</v>
      </c>
      <c r="EC11">
        <v>2262</v>
      </c>
      <c r="EF11">
        <v>1</v>
      </c>
      <c r="EG11">
        <v>1</v>
      </c>
      <c r="EH11">
        <v>11</v>
      </c>
      <c r="EI11">
        <v>11</v>
      </c>
      <c r="EJ11">
        <v>6</v>
      </c>
      <c r="EK11">
        <v>6</v>
      </c>
      <c r="EL11">
        <v>4</v>
      </c>
      <c r="EM11">
        <v>3</v>
      </c>
      <c r="EN11">
        <v>8</v>
      </c>
      <c r="EO11">
        <v>8</v>
      </c>
      <c r="EP11">
        <v>22</v>
      </c>
      <c r="EQ11">
        <v>22</v>
      </c>
      <c r="ER11">
        <v>2</v>
      </c>
      <c r="ES11">
        <v>2</v>
      </c>
      <c r="ET11">
        <v>631</v>
      </c>
      <c r="EU11">
        <v>595</v>
      </c>
      <c r="EX11">
        <v>9</v>
      </c>
      <c r="EY11">
        <v>6</v>
      </c>
      <c r="EZ11">
        <v>0</v>
      </c>
      <c r="FA11">
        <v>0</v>
      </c>
      <c r="FE11">
        <v>20040</v>
      </c>
      <c r="FF11">
        <v>19544</v>
      </c>
      <c r="FG11">
        <v>1773</v>
      </c>
      <c r="FH11">
        <v>23</v>
      </c>
      <c r="FI11">
        <v>5</v>
      </c>
      <c r="FJ11">
        <v>0</v>
      </c>
      <c r="FK11">
        <v>0</v>
      </c>
      <c r="FL11">
        <v>27738</v>
      </c>
      <c r="FM11">
        <v>4482</v>
      </c>
      <c r="FN11">
        <v>23256</v>
      </c>
      <c r="FO11">
        <v>729</v>
      </c>
      <c r="FP11">
        <v>2789</v>
      </c>
      <c r="FQ11">
        <v>964</v>
      </c>
      <c r="FR11">
        <v>10991</v>
      </c>
      <c r="FS11">
        <v>12265</v>
      </c>
      <c r="FT11">
        <v>273</v>
      </c>
      <c r="FU11">
        <v>2223</v>
      </c>
      <c r="FV11">
        <v>2424</v>
      </c>
      <c r="FW11">
        <v>13741</v>
      </c>
      <c r="FX11">
        <v>12054</v>
      </c>
      <c r="FZ11">
        <v>85</v>
      </c>
      <c r="GA11">
        <v>681</v>
      </c>
      <c r="GB11">
        <v>3716</v>
      </c>
      <c r="GC11">
        <v>2869</v>
      </c>
      <c r="GD11">
        <v>20387</v>
      </c>
      <c r="GE11">
        <v>1183</v>
      </c>
      <c r="GF11">
        <v>7060</v>
      </c>
      <c r="GG11">
        <v>10011</v>
      </c>
      <c r="GH11">
        <v>9199</v>
      </c>
      <c r="GI11">
        <v>2472</v>
      </c>
      <c r="GJ11">
        <v>1861</v>
      </c>
      <c r="GK11">
        <v>2204</v>
      </c>
      <c r="GL11">
        <v>460</v>
      </c>
      <c r="GM11">
        <v>6050</v>
      </c>
      <c r="GN11">
        <v>4625</v>
      </c>
      <c r="GP11">
        <v>3254</v>
      </c>
      <c r="GQ11">
        <v>1049</v>
      </c>
      <c r="GR11">
        <v>3208</v>
      </c>
      <c r="GS11">
        <v>2085</v>
      </c>
      <c r="GT11">
        <v>1153</v>
      </c>
      <c r="GU11">
        <v>9632</v>
      </c>
      <c r="GV11">
        <v>383</v>
      </c>
      <c r="GW11">
        <v>16178</v>
      </c>
      <c r="GY11">
        <v>1762</v>
      </c>
      <c r="GZ11">
        <v>20515</v>
      </c>
      <c r="HA11">
        <v>25</v>
      </c>
      <c r="HB11">
        <v>7992</v>
      </c>
      <c r="HC11">
        <v>187</v>
      </c>
      <c r="HD11">
        <v>206</v>
      </c>
      <c r="HE11">
        <v>78</v>
      </c>
      <c r="HF11">
        <v>140</v>
      </c>
      <c r="HG11">
        <v>195</v>
      </c>
      <c r="HJ11">
        <v>215</v>
      </c>
      <c r="HP11">
        <v>205</v>
      </c>
      <c r="HQ11">
        <v>171</v>
      </c>
      <c r="HR11">
        <v>19</v>
      </c>
      <c r="HS11">
        <v>111</v>
      </c>
      <c r="HT11">
        <v>132</v>
      </c>
      <c r="HU11">
        <v>129</v>
      </c>
      <c r="HV11">
        <v>16</v>
      </c>
      <c r="HW11">
        <v>48</v>
      </c>
    </row>
    <row r="12" spans="1:231" x14ac:dyDescent="0.25">
      <c r="A12" t="s">
        <v>259</v>
      </c>
      <c r="B12" t="s">
        <v>260</v>
      </c>
      <c r="C12">
        <v>2013</v>
      </c>
      <c r="D12">
        <v>27291</v>
      </c>
      <c r="E12">
        <v>27647</v>
      </c>
      <c r="L12">
        <v>25547</v>
      </c>
      <c r="M12">
        <v>25925</v>
      </c>
      <c r="N12">
        <v>162</v>
      </c>
      <c r="O12">
        <v>154</v>
      </c>
      <c r="P12">
        <v>1508</v>
      </c>
      <c r="Q12">
        <v>1506</v>
      </c>
      <c r="R12">
        <v>74</v>
      </c>
      <c r="S12">
        <v>62</v>
      </c>
      <c r="T12">
        <v>2365</v>
      </c>
      <c r="U12">
        <v>2009</v>
      </c>
      <c r="V12">
        <v>203</v>
      </c>
      <c r="W12">
        <v>215</v>
      </c>
      <c r="X12">
        <v>195</v>
      </c>
      <c r="Y12">
        <v>209</v>
      </c>
      <c r="Z12">
        <v>0</v>
      </c>
      <c r="AA12">
        <v>0</v>
      </c>
      <c r="AB12">
        <v>8</v>
      </c>
      <c r="AC12">
        <v>6</v>
      </c>
      <c r="AD12">
        <v>0</v>
      </c>
      <c r="AE12">
        <v>0</v>
      </c>
      <c r="AF12">
        <v>35</v>
      </c>
      <c r="AG12">
        <v>23</v>
      </c>
      <c r="AH12">
        <v>26118</v>
      </c>
      <c r="AI12">
        <v>27259</v>
      </c>
      <c r="AJ12">
        <v>3</v>
      </c>
      <c r="AK12">
        <v>3</v>
      </c>
      <c r="AL12">
        <v>0</v>
      </c>
      <c r="AM12">
        <v>0</v>
      </c>
      <c r="AO12">
        <v>11438</v>
      </c>
      <c r="AP12">
        <v>26802</v>
      </c>
      <c r="AS12">
        <v>2857</v>
      </c>
      <c r="AT12">
        <v>2695</v>
      </c>
      <c r="AU12">
        <v>0</v>
      </c>
      <c r="AV12">
        <v>0</v>
      </c>
      <c r="AW12">
        <v>0</v>
      </c>
      <c r="AX12">
        <v>5</v>
      </c>
      <c r="AY12">
        <v>6</v>
      </c>
      <c r="AZ12">
        <v>1</v>
      </c>
      <c r="BA12">
        <v>0</v>
      </c>
      <c r="BB12">
        <v>0</v>
      </c>
      <c r="BC12">
        <v>919</v>
      </c>
      <c r="BD12">
        <v>1079</v>
      </c>
      <c r="BE12">
        <v>342</v>
      </c>
      <c r="BG12">
        <v>777</v>
      </c>
      <c r="BH12">
        <v>96</v>
      </c>
      <c r="BI12">
        <v>45</v>
      </c>
      <c r="BJ12">
        <v>1349</v>
      </c>
      <c r="BK12">
        <v>18040</v>
      </c>
      <c r="BL12">
        <v>3219</v>
      </c>
      <c r="BM12">
        <v>4957</v>
      </c>
      <c r="BN12">
        <v>28570</v>
      </c>
      <c r="BO12">
        <v>28819</v>
      </c>
      <c r="BP12">
        <v>640</v>
      </c>
      <c r="BQ12">
        <v>556</v>
      </c>
      <c r="BR12">
        <v>2</v>
      </c>
      <c r="BS12">
        <v>2</v>
      </c>
      <c r="BU12">
        <v>215</v>
      </c>
      <c r="BV12">
        <v>186</v>
      </c>
      <c r="BX12">
        <v>67</v>
      </c>
      <c r="BZ12">
        <v>155</v>
      </c>
      <c r="CA12">
        <v>68</v>
      </c>
      <c r="CB12">
        <v>188</v>
      </c>
      <c r="CC12">
        <v>205</v>
      </c>
      <c r="CD12">
        <v>79</v>
      </c>
      <c r="CE12">
        <v>98</v>
      </c>
      <c r="CF12">
        <v>61</v>
      </c>
      <c r="CG12">
        <v>42</v>
      </c>
      <c r="CH12">
        <v>24265</v>
      </c>
      <c r="CI12">
        <v>27316</v>
      </c>
      <c r="CJ12">
        <v>25389</v>
      </c>
      <c r="CK12">
        <v>25464</v>
      </c>
      <c r="CL12">
        <v>3890</v>
      </c>
      <c r="CM12">
        <v>3503</v>
      </c>
      <c r="CN12">
        <v>0</v>
      </c>
      <c r="CO12">
        <v>1</v>
      </c>
      <c r="CP12">
        <v>0</v>
      </c>
      <c r="CQ12">
        <v>0</v>
      </c>
      <c r="CR12">
        <v>4</v>
      </c>
      <c r="CS12">
        <v>2</v>
      </c>
      <c r="CT12">
        <v>4</v>
      </c>
      <c r="CU12">
        <v>0</v>
      </c>
      <c r="CV12">
        <v>1</v>
      </c>
      <c r="CW12">
        <v>1337</v>
      </c>
      <c r="CX12">
        <v>120</v>
      </c>
      <c r="CY12">
        <v>2316</v>
      </c>
      <c r="CZ12">
        <v>2033</v>
      </c>
      <c r="DA12">
        <v>1057</v>
      </c>
      <c r="DB12">
        <v>468</v>
      </c>
      <c r="DC12">
        <v>1318</v>
      </c>
      <c r="DD12">
        <v>292</v>
      </c>
      <c r="DE12">
        <v>138</v>
      </c>
      <c r="DF12">
        <v>82</v>
      </c>
      <c r="DM12">
        <v>3028</v>
      </c>
      <c r="DN12">
        <v>1323</v>
      </c>
      <c r="DO12">
        <v>1705</v>
      </c>
      <c r="DP12">
        <v>25</v>
      </c>
      <c r="DR12">
        <v>155</v>
      </c>
      <c r="DS12">
        <v>90</v>
      </c>
      <c r="DT12">
        <v>70</v>
      </c>
      <c r="DU12">
        <v>4</v>
      </c>
      <c r="DV12">
        <v>12</v>
      </c>
      <c r="DW12">
        <v>11</v>
      </c>
      <c r="DZ12">
        <v>1</v>
      </c>
      <c r="EA12">
        <v>1</v>
      </c>
      <c r="EB12">
        <v>2232</v>
      </c>
      <c r="EC12">
        <v>2187</v>
      </c>
      <c r="EF12">
        <v>1</v>
      </c>
      <c r="EG12">
        <v>1</v>
      </c>
      <c r="EH12">
        <v>16</v>
      </c>
      <c r="EI12">
        <v>15</v>
      </c>
      <c r="EJ12">
        <v>4</v>
      </c>
      <c r="EK12">
        <v>3</v>
      </c>
      <c r="EL12">
        <v>4</v>
      </c>
      <c r="EM12">
        <v>4</v>
      </c>
      <c r="EN12">
        <v>13</v>
      </c>
      <c r="EO12">
        <v>12</v>
      </c>
      <c r="EP12">
        <v>39</v>
      </c>
      <c r="EQ12">
        <v>37</v>
      </c>
      <c r="ER12">
        <v>2</v>
      </c>
      <c r="ES12">
        <v>2</v>
      </c>
      <c r="ET12">
        <v>668</v>
      </c>
      <c r="EU12">
        <v>638</v>
      </c>
      <c r="EX12">
        <v>12</v>
      </c>
      <c r="EY12">
        <v>12</v>
      </c>
      <c r="EZ12">
        <v>1</v>
      </c>
      <c r="FA12">
        <v>1</v>
      </c>
      <c r="FE12">
        <v>19324</v>
      </c>
      <c r="FF12">
        <v>18287</v>
      </c>
      <c r="FG12">
        <v>1268</v>
      </c>
      <c r="FH12">
        <v>25</v>
      </c>
      <c r="FI12">
        <v>7</v>
      </c>
      <c r="FJ12">
        <v>0</v>
      </c>
      <c r="FK12">
        <v>1</v>
      </c>
      <c r="FL12">
        <v>27890</v>
      </c>
      <c r="FM12">
        <v>4210</v>
      </c>
      <c r="FN12">
        <v>23680</v>
      </c>
      <c r="FO12">
        <v>753</v>
      </c>
      <c r="FP12">
        <v>2684</v>
      </c>
      <c r="FQ12">
        <v>773</v>
      </c>
      <c r="FR12">
        <v>11148</v>
      </c>
      <c r="FS12">
        <v>12532</v>
      </c>
      <c r="FT12">
        <v>279</v>
      </c>
      <c r="FU12">
        <v>2262</v>
      </c>
      <c r="FV12">
        <v>2354</v>
      </c>
      <c r="FW12">
        <v>14910</v>
      </c>
      <c r="FX12">
        <v>14431</v>
      </c>
      <c r="FZ12">
        <v>123</v>
      </c>
      <c r="GA12">
        <v>698</v>
      </c>
      <c r="GB12">
        <v>3389</v>
      </c>
      <c r="GC12">
        <v>2885</v>
      </c>
      <c r="GD12">
        <v>20795</v>
      </c>
      <c r="GE12">
        <v>1181</v>
      </c>
      <c r="GF12">
        <v>7196</v>
      </c>
      <c r="GG12">
        <v>10180</v>
      </c>
      <c r="GH12">
        <v>8951</v>
      </c>
      <c r="GI12">
        <v>2118</v>
      </c>
      <c r="GJ12">
        <v>985</v>
      </c>
      <c r="GK12">
        <v>2036</v>
      </c>
      <c r="GL12">
        <v>536</v>
      </c>
      <c r="GM12">
        <v>6620</v>
      </c>
      <c r="GN12">
        <v>5079</v>
      </c>
      <c r="GP12">
        <v>4271</v>
      </c>
      <c r="GQ12">
        <v>857</v>
      </c>
      <c r="GR12">
        <v>3100</v>
      </c>
      <c r="GS12">
        <v>2531</v>
      </c>
      <c r="GT12">
        <v>1070</v>
      </c>
      <c r="GU12">
        <v>13305</v>
      </c>
      <c r="GV12">
        <v>305</v>
      </c>
      <c r="GW12">
        <v>16635</v>
      </c>
      <c r="GY12">
        <v>1491</v>
      </c>
      <c r="GZ12">
        <v>19716</v>
      </c>
      <c r="HA12">
        <v>21</v>
      </c>
      <c r="HB12">
        <v>8811</v>
      </c>
      <c r="HC12">
        <v>190</v>
      </c>
      <c r="HD12">
        <v>202</v>
      </c>
      <c r="HE12">
        <v>79</v>
      </c>
      <c r="HF12">
        <v>258</v>
      </c>
      <c r="HG12">
        <v>194</v>
      </c>
      <c r="HJ12">
        <v>213</v>
      </c>
      <c r="HP12">
        <v>206</v>
      </c>
      <c r="HQ12">
        <v>167</v>
      </c>
      <c r="HR12">
        <v>15</v>
      </c>
      <c r="HS12">
        <v>94</v>
      </c>
      <c r="HT12">
        <v>80</v>
      </c>
      <c r="HU12">
        <v>77</v>
      </c>
      <c r="HV12">
        <v>12</v>
      </c>
      <c r="HW12">
        <v>70</v>
      </c>
    </row>
    <row r="13" spans="1:231" x14ac:dyDescent="0.25">
      <c r="A13" t="s">
        <v>259</v>
      </c>
      <c r="B13" t="s">
        <v>260</v>
      </c>
      <c r="C13">
        <v>2014</v>
      </c>
      <c r="D13">
        <v>24146</v>
      </c>
      <c r="E13">
        <v>25093</v>
      </c>
      <c r="L13">
        <v>22692</v>
      </c>
      <c r="M13">
        <v>23624</v>
      </c>
      <c r="N13">
        <v>3</v>
      </c>
      <c r="O13">
        <v>3</v>
      </c>
      <c r="P13">
        <v>1367</v>
      </c>
      <c r="Q13">
        <v>1380</v>
      </c>
      <c r="R13">
        <v>84</v>
      </c>
      <c r="S13">
        <v>86</v>
      </c>
      <c r="T13">
        <v>2151</v>
      </c>
      <c r="U13">
        <v>1204</v>
      </c>
      <c r="V13">
        <v>175</v>
      </c>
      <c r="W13">
        <v>178</v>
      </c>
      <c r="X13">
        <v>171</v>
      </c>
      <c r="Y13">
        <v>174</v>
      </c>
      <c r="Z13">
        <v>0</v>
      </c>
      <c r="AA13">
        <v>0</v>
      </c>
      <c r="AB13">
        <v>4</v>
      </c>
      <c r="AC13">
        <v>4</v>
      </c>
      <c r="AD13">
        <v>0</v>
      </c>
      <c r="AE13">
        <v>0</v>
      </c>
      <c r="AF13">
        <v>17</v>
      </c>
      <c r="AG13">
        <v>14</v>
      </c>
      <c r="AH13">
        <v>23633</v>
      </c>
      <c r="AI13">
        <v>24718</v>
      </c>
      <c r="AJ13">
        <v>3</v>
      </c>
      <c r="AK13">
        <v>0</v>
      </c>
      <c r="AL13">
        <v>0</v>
      </c>
      <c r="AM13">
        <v>0</v>
      </c>
      <c r="AO13">
        <v>13426</v>
      </c>
      <c r="AP13">
        <v>24489</v>
      </c>
      <c r="AS13">
        <v>2540</v>
      </c>
      <c r="AT13">
        <v>2393</v>
      </c>
      <c r="AU13">
        <v>0</v>
      </c>
      <c r="AV13">
        <v>0</v>
      </c>
      <c r="AW13">
        <v>0</v>
      </c>
      <c r="AX13">
        <v>0</v>
      </c>
      <c r="AY13">
        <v>5</v>
      </c>
      <c r="AZ13">
        <v>2</v>
      </c>
      <c r="BA13">
        <v>0</v>
      </c>
      <c r="BB13">
        <v>2</v>
      </c>
      <c r="BC13">
        <v>850</v>
      </c>
      <c r="BD13">
        <v>1038</v>
      </c>
      <c r="BE13">
        <v>203</v>
      </c>
      <c r="BG13">
        <v>569</v>
      </c>
      <c r="BH13">
        <v>81</v>
      </c>
      <c r="BI13">
        <v>16</v>
      </c>
      <c r="BJ13">
        <v>1293</v>
      </c>
      <c r="BK13">
        <v>16023</v>
      </c>
      <c r="BL13">
        <v>3167</v>
      </c>
      <c r="BM13">
        <v>4238</v>
      </c>
      <c r="BN13">
        <v>25312</v>
      </c>
      <c r="BO13">
        <v>24409</v>
      </c>
      <c r="BP13">
        <v>572</v>
      </c>
      <c r="BQ13">
        <v>543</v>
      </c>
      <c r="BR13">
        <v>5</v>
      </c>
      <c r="BS13">
        <v>4</v>
      </c>
      <c r="BU13">
        <v>186</v>
      </c>
      <c r="BV13">
        <v>168</v>
      </c>
      <c r="BX13">
        <v>70</v>
      </c>
      <c r="BZ13">
        <v>155</v>
      </c>
      <c r="CA13">
        <v>7</v>
      </c>
      <c r="CB13">
        <v>183</v>
      </c>
      <c r="CC13">
        <v>184</v>
      </c>
      <c r="CD13">
        <v>54</v>
      </c>
      <c r="CE13">
        <v>102</v>
      </c>
      <c r="CF13">
        <v>36</v>
      </c>
      <c r="CG13">
        <v>32</v>
      </c>
      <c r="CH13">
        <v>22738</v>
      </c>
      <c r="CI13">
        <v>24525</v>
      </c>
      <c r="CJ13">
        <v>22491</v>
      </c>
      <c r="CK13">
        <v>21334</v>
      </c>
      <c r="CL13">
        <v>2496</v>
      </c>
      <c r="CM13">
        <v>2115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6</v>
      </c>
      <c r="CT13">
        <v>3</v>
      </c>
      <c r="CU13">
        <v>0</v>
      </c>
      <c r="CV13">
        <v>2</v>
      </c>
      <c r="CW13">
        <v>1240</v>
      </c>
      <c r="CX13">
        <v>94</v>
      </c>
      <c r="CY13">
        <v>937</v>
      </c>
      <c r="CZ13">
        <v>546</v>
      </c>
      <c r="DA13">
        <v>581</v>
      </c>
      <c r="DB13">
        <v>180</v>
      </c>
      <c r="DC13">
        <v>1201</v>
      </c>
      <c r="DD13">
        <v>288</v>
      </c>
      <c r="DE13">
        <v>98</v>
      </c>
      <c r="DF13">
        <v>68</v>
      </c>
      <c r="DM13">
        <v>2770</v>
      </c>
      <c r="DN13">
        <v>1060</v>
      </c>
      <c r="DO13">
        <v>1710</v>
      </c>
      <c r="DP13">
        <v>3</v>
      </c>
      <c r="DR13">
        <v>141</v>
      </c>
      <c r="DS13">
        <v>83</v>
      </c>
      <c r="DT13">
        <v>70</v>
      </c>
      <c r="DU13">
        <v>0</v>
      </c>
      <c r="DV13">
        <v>4</v>
      </c>
      <c r="DW13">
        <v>4</v>
      </c>
      <c r="DZ13">
        <v>1</v>
      </c>
      <c r="EA13">
        <v>1</v>
      </c>
      <c r="EB13">
        <v>1883</v>
      </c>
      <c r="EC13">
        <v>1882</v>
      </c>
      <c r="EF13">
        <v>4</v>
      </c>
      <c r="EG13">
        <v>4</v>
      </c>
      <c r="EH13">
        <v>13</v>
      </c>
      <c r="EI13">
        <v>13</v>
      </c>
      <c r="EJ13">
        <v>3</v>
      </c>
      <c r="EK13">
        <v>3</v>
      </c>
      <c r="EL13">
        <v>6</v>
      </c>
      <c r="EM13">
        <v>6</v>
      </c>
      <c r="EN13">
        <v>4</v>
      </c>
      <c r="EO13">
        <v>4</v>
      </c>
      <c r="EP13">
        <v>47</v>
      </c>
      <c r="EQ13">
        <v>47</v>
      </c>
      <c r="ER13">
        <v>3</v>
      </c>
      <c r="ES13">
        <v>3</v>
      </c>
      <c r="ET13">
        <v>653</v>
      </c>
      <c r="EU13">
        <v>649</v>
      </c>
      <c r="EX13">
        <v>12</v>
      </c>
      <c r="EY13">
        <v>12</v>
      </c>
      <c r="EZ13">
        <v>0</v>
      </c>
      <c r="FA13">
        <v>0</v>
      </c>
      <c r="FE13">
        <v>17146</v>
      </c>
      <c r="FF13">
        <v>16527</v>
      </c>
      <c r="FG13">
        <v>1423</v>
      </c>
      <c r="FH13">
        <v>20</v>
      </c>
      <c r="FI13">
        <v>1</v>
      </c>
      <c r="FJ13">
        <v>0</v>
      </c>
      <c r="FK13">
        <v>0</v>
      </c>
      <c r="FL13">
        <v>24672</v>
      </c>
      <c r="FM13">
        <v>3835</v>
      </c>
      <c r="FN13">
        <v>20837</v>
      </c>
      <c r="FO13">
        <v>732</v>
      </c>
      <c r="FP13">
        <v>2389</v>
      </c>
      <c r="FQ13">
        <v>714</v>
      </c>
      <c r="FR13">
        <v>10053</v>
      </c>
      <c r="FS13">
        <v>10784</v>
      </c>
      <c r="FT13">
        <v>178</v>
      </c>
      <c r="FU13">
        <v>1797</v>
      </c>
      <c r="FV13">
        <v>2038</v>
      </c>
      <c r="FW13">
        <v>12296</v>
      </c>
      <c r="FX13">
        <v>13254</v>
      </c>
      <c r="FZ13">
        <v>159</v>
      </c>
      <c r="GA13">
        <v>724</v>
      </c>
      <c r="GB13">
        <v>2952</v>
      </c>
      <c r="GC13">
        <v>2524</v>
      </c>
      <c r="GD13">
        <v>18313</v>
      </c>
      <c r="GE13">
        <v>969</v>
      </c>
      <c r="GF13">
        <v>6502</v>
      </c>
      <c r="GG13">
        <v>10046</v>
      </c>
      <c r="GH13">
        <v>7200</v>
      </c>
      <c r="GI13">
        <v>2038</v>
      </c>
      <c r="GJ13">
        <v>972</v>
      </c>
      <c r="GK13">
        <v>1695</v>
      </c>
      <c r="GL13">
        <v>525</v>
      </c>
      <c r="GM13">
        <v>6964</v>
      </c>
      <c r="GN13">
        <v>5251</v>
      </c>
      <c r="GP13">
        <v>3149</v>
      </c>
      <c r="GQ13">
        <v>843</v>
      </c>
      <c r="GR13">
        <v>2970</v>
      </c>
      <c r="GS13">
        <v>2538</v>
      </c>
      <c r="GT13">
        <v>1121</v>
      </c>
      <c r="GU13">
        <v>10612</v>
      </c>
      <c r="GV13">
        <v>133</v>
      </c>
      <c r="GW13">
        <v>12254</v>
      </c>
      <c r="GY13">
        <v>1098</v>
      </c>
      <c r="GZ13">
        <v>15724</v>
      </c>
      <c r="HA13">
        <v>23</v>
      </c>
      <c r="HB13">
        <v>6462</v>
      </c>
      <c r="HC13">
        <v>191</v>
      </c>
      <c r="HD13">
        <v>204</v>
      </c>
      <c r="HE13">
        <v>53</v>
      </c>
      <c r="HF13">
        <v>194</v>
      </c>
      <c r="HG13">
        <v>134</v>
      </c>
      <c r="HJ13">
        <v>204</v>
      </c>
      <c r="HP13">
        <v>177</v>
      </c>
      <c r="HQ13">
        <v>152</v>
      </c>
      <c r="HR13">
        <v>19</v>
      </c>
      <c r="HS13">
        <v>102</v>
      </c>
      <c r="HT13">
        <v>69</v>
      </c>
      <c r="HU13">
        <v>67</v>
      </c>
      <c r="HV13">
        <v>14</v>
      </c>
      <c r="HW13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tabSelected="1" topLeftCell="A192" workbookViewId="0">
      <selection activeCell="J210" sqref="B192:J210"/>
    </sheetView>
  </sheetViews>
  <sheetFormatPr defaultRowHeight="15" x14ac:dyDescent="0.25"/>
  <cols>
    <col min="1" max="1" width="23.85546875" customWidth="1"/>
    <col min="2" max="2" width="58.28515625" customWidth="1"/>
    <col min="3" max="10" width="10.7109375" bestFit="1" customWidth="1"/>
  </cols>
  <sheetData>
    <row r="1" spans="1:10" x14ac:dyDescent="0.25">
      <c r="B1" t="s">
        <v>256</v>
      </c>
      <c r="C1" t="s">
        <v>259</v>
      </c>
      <c r="D1" t="s">
        <v>259</v>
      </c>
      <c r="E1" t="s">
        <v>259</v>
      </c>
      <c r="F1" t="s">
        <v>259</v>
      </c>
      <c r="G1" t="s">
        <v>259</v>
      </c>
      <c r="H1" t="s">
        <v>259</v>
      </c>
      <c r="I1" t="s">
        <v>259</v>
      </c>
      <c r="J1" t="s">
        <v>259</v>
      </c>
    </row>
    <row r="2" spans="1:10" x14ac:dyDescent="0.25">
      <c r="B2" t="s">
        <v>257</v>
      </c>
      <c r="C2" t="s">
        <v>260</v>
      </c>
      <c r="D2" t="s">
        <v>260</v>
      </c>
      <c r="E2" t="s">
        <v>260</v>
      </c>
      <c r="F2" t="s">
        <v>260</v>
      </c>
      <c r="G2" t="s">
        <v>260</v>
      </c>
      <c r="H2" t="s">
        <v>260</v>
      </c>
      <c r="I2" t="s">
        <v>260</v>
      </c>
      <c r="J2" t="s">
        <v>260</v>
      </c>
    </row>
    <row r="3" spans="1:10" s="2" customFormat="1" x14ac:dyDescent="0.25">
      <c r="B3" s="2" t="s">
        <v>258</v>
      </c>
      <c r="C3" s="2" t="s">
        <v>261</v>
      </c>
      <c r="D3" s="2" t="s">
        <v>262</v>
      </c>
      <c r="E3" s="2" t="s">
        <v>263</v>
      </c>
      <c r="F3" s="2" t="s">
        <v>264</v>
      </c>
      <c r="G3" s="2" t="s">
        <v>265</v>
      </c>
      <c r="H3" s="2" t="s">
        <v>266</v>
      </c>
      <c r="I3" s="2" t="s">
        <v>267</v>
      </c>
      <c r="J3" s="2" t="s">
        <v>268</v>
      </c>
    </row>
    <row r="4" spans="1:10" x14ac:dyDescent="0.25">
      <c r="A4" t="s">
        <v>6</v>
      </c>
      <c r="B4" t="s">
        <v>38</v>
      </c>
      <c r="C4">
        <v>23128</v>
      </c>
      <c r="D4">
        <v>22343</v>
      </c>
      <c r="E4">
        <v>23607</v>
      </c>
      <c r="F4">
        <v>24622</v>
      </c>
      <c r="G4">
        <v>26594</v>
      </c>
      <c r="H4">
        <v>27808</v>
      </c>
      <c r="I4">
        <v>27291</v>
      </c>
      <c r="J4">
        <v>24146</v>
      </c>
    </row>
    <row r="5" spans="1:10" x14ac:dyDescent="0.25">
      <c r="A5" t="s">
        <v>6</v>
      </c>
      <c r="B5" t="s">
        <v>39</v>
      </c>
      <c r="C5">
        <v>25203</v>
      </c>
      <c r="D5">
        <v>24351</v>
      </c>
      <c r="E5">
        <v>25005</v>
      </c>
      <c r="F5">
        <v>26901</v>
      </c>
      <c r="G5">
        <v>27962</v>
      </c>
      <c r="H5">
        <v>28397</v>
      </c>
      <c r="I5">
        <v>27647</v>
      </c>
      <c r="J5">
        <v>25093</v>
      </c>
    </row>
    <row r="6" spans="1:10" x14ac:dyDescent="0.25">
      <c r="A6" t="s">
        <v>6</v>
      </c>
      <c r="B6" t="s">
        <v>40</v>
      </c>
      <c r="C6">
        <v>19856</v>
      </c>
      <c r="D6">
        <v>18768</v>
      </c>
      <c r="E6">
        <v>20131</v>
      </c>
      <c r="F6">
        <v>21263</v>
      </c>
      <c r="G6">
        <v>23657</v>
      </c>
    </row>
    <row r="7" spans="1:10" x14ac:dyDescent="0.25">
      <c r="A7" t="s">
        <v>6</v>
      </c>
      <c r="B7" t="s">
        <v>41</v>
      </c>
      <c r="C7">
        <v>21459</v>
      </c>
      <c r="D7">
        <v>20571</v>
      </c>
      <c r="E7">
        <v>21279</v>
      </c>
      <c r="F7">
        <v>23118</v>
      </c>
      <c r="G7">
        <v>24857</v>
      </c>
    </row>
    <row r="8" spans="1:10" x14ac:dyDescent="0.25">
      <c r="A8" t="s">
        <v>6</v>
      </c>
      <c r="B8" t="s">
        <v>42</v>
      </c>
      <c r="C8">
        <v>1008</v>
      </c>
      <c r="D8">
        <v>921</v>
      </c>
      <c r="E8">
        <v>980</v>
      </c>
      <c r="F8">
        <v>948</v>
      </c>
      <c r="G8">
        <v>879</v>
      </c>
    </row>
    <row r="9" spans="1:10" x14ac:dyDescent="0.25">
      <c r="A9" t="s">
        <v>6</v>
      </c>
      <c r="B9" t="s">
        <v>43</v>
      </c>
      <c r="C9">
        <v>1144</v>
      </c>
      <c r="D9">
        <v>1047</v>
      </c>
      <c r="E9">
        <v>1153</v>
      </c>
      <c r="F9">
        <v>1124</v>
      </c>
      <c r="G9">
        <v>920</v>
      </c>
    </row>
    <row r="10" spans="1:10" x14ac:dyDescent="0.25">
      <c r="A10" t="s">
        <v>6</v>
      </c>
      <c r="B10" t="s">
        <v>44</v>
      </c>
      <c r="C10">
        <v>39</v>
      </c>
      <c r="D10">
        <v>18</v>
      </c>
      <c r="E10">
        <v>10</v>
      </c>
      <c r="F10">
        <v>32</v>
      </c>
      <c r="G10">
        <v>65</v>
      </c>
    </row>
    <row r="11" spans="1:10" x14ac:dyDescent="0.25">
      <c r="A11" t="s">
        <v>6</v>
      </c>
      <c r="B11" t="s">
        <v>45</v>
      </c>
      <c r="C11">
        <v>49</v>
      </c>
      <c r="D11">
        <v>21</v>
      </c>
      <c r="E11">
        <v>9</v>
      </c>
      <c r="F11">
        <v>27</v>
      </c>
      <c r="G11">
        <v>66</v>
      </c>
    </row>
    <row r="12" spans="1:10" x14ac:dyDescent="0.25">
      <c r="A12" t="s">
        <v>6</v>
      </c>
      <c r="B12" t="s">
        <v>46</v>
      </c>
      <c r="H12">
        <v>25830</v>
      </c>
      <c r="I12">
        <v>25547</v>
      </c>
      <c r="J12">
        <v>22692</v>
      </c>
    </row>
    <row r="13" spans="1:10" x14ac:dyDescent="0.25">
      <c r="A13" t="s">
        <v>6</v>
      </c>
      <c r="B13" t="s">
        <v>47</v>
      </c>
      <c r="H13">
        <v>26427</v>
      </c>
      <c r="I13">
        <v>25925</v>
      </c>
      <c r="J13">
        <v>23624</v>
      </c>
    </row>
    <row r="14" spans="1:10" x14ac:dyDescent="0.25">
      <c r="A14" t="s">
        <v>6</v>
      </c>
      <c r="B14" t="s">
        <v>48</v>
      </c>
      <c r="C14">
        <v>14</v>
      </c>
      <c r="D14">
        <v>204</v>
      </c>
      <c r="E14">
        <v>9</v>
      </c>
      <c r="F14">
        <v>16</v>
      </c>
      <c r="G14">
        <v>11</v>
      </c>
      <c r="H14">
        <v>41</v>
      </c>
      <c r="I14">
        <v>162</v>
      </c>
      <c r="J14">
        <v>3</v>
      </c>
    </row>
    <row r="15" spans="1:10" x14ac:dyDescent="0.25">
      <c r="A15" t="s">
        <v>6</v>
      </c>
      <c r="B15" t="s">
        <v>49</v>
      </c>
      <c r="C15">
        <v>20</v>
      </c>
      <c r="D15">
        <v>166</v>
      </c>
      <c r="E15">
        <v>20</v>
      </c>
      <c r="F15">
        <v>38</v>
      </c>
      <c r="G15">
        <v>8</v>
      </c>
      <c r="H15">
        <v>40</v>
      </c>
      <c r="I15">
        <v>154</v>
      </c>
      <c r="J15">
        <v>3</v>
      </c>
    </row>
    <row r="16" spans="1:10" x14ac:dyDescent="0.25">
      <c r="A16" t="s">
        <v>6</v>
      </c>
      <c r="B16" t="s">
        <v>50</v>
      </c>
      <c r="C16">
        <v>2145</v>
      </c>
      <c r="D16">
        <v>2374</v>
      </c>
      <c r="E16">
        <v>2410</v>
      </c>
      <c r="F16">
        <v>2404</v>
      </c>
      <c r="G16">
        <v>1847</v>
      </c>
      <c r="H16">
        <v>1842</v>
      </c>
      <c r="I16">
        <v>1508</v>
      </c>
      <c r="J16">
        <v>1367</v>
      </c>
    </row>
    <row r="17" spans="1:10" x14ac:dyDescent="0.25">
      <c r="A17" t="s">
        <v>6</v>
      </c>
      <c r="B17" t="s">
        <v>51</v>
      </c>
      <c r="C17">
        <v>2479</v>
      </c>
      <c r="D17">
        <v>2498</v>
      </c>
      <c r="E17">
        <v>2506</v>
      </c>
      <c r="F17">
        <v>2436</v>
      </c>
      <c r="G17">
        <v>1967</v>
      </c>
      <c r="H17">
        <v>1854</v>
      </c>
      <c r="I17">
        <v>1506</v>
      </c>
      <c r="J17">
        <v>1380</v>
      </c>
    </row>
    <row r="18" spans="1:10" x14ac:dyDescent="0.25">
      <c r="A18" t="s">
        <v>6</v>
      </c>
      <c r="B18" t="s">
        <v>52</v>
      </c>
      <c r="C18">
        <v>66</v>
      </c>
      <c r="D18">
        <v>58</v>
      </c>
      <c r="E18">
        <v>31</v>
      </c>
      <c r="F18">
        <v>17</v>
      </c>
      <c r="G18">
        <v>135</v>
      </c>
      <c r="H18">
        <v>95</v>
      </c>
      <c r="I18">
        <v>74</v>
      </c>
      <c r="J18">
        <v>84</v>
      </c>
    </row>
    <row r="19" spans="1:10" x14ac:dyDescent="0.25">
      <c r="A19" t="s">
        <v>6</v>
      </c>
      <c r="B19" t="s">
        <v>53</v>
      </c>
      <c r="C19">
        <v>52</v>
      </c>
      <c r="D19">
        <v>48</v>
      </c>
      <c r="E19">
        <v>23</v>
      </c>
      <c r="F19">
        <v>13</v>
      </c>
      <c r="G19">
        <v>144</v>
      </c>
      <c r="H19">
        <v>76</v>
      </c>
      <c r="I19">
        <v>62</v>
      </c>
      <c r="J19">
        <v>86</v>
      </c>
    </row>
    <row r="20" spans="1:10" x14ac:dyDescent="0.25">
      <c r="A20" t="s">
        <v>6</v>
      </c>
      <c r="B20" t="s">
        <v>54</v>
      </c>
      <c r="C20">
        <v>5612</v>
      </c>
      <c r="D20">
        <v>5891</v>
      </c>
      <c r="E20">
        <v>4138</v>
      </c>
      <c r="F20">
        <v>4909</v>
      </c>
      <c r="G20">
        <v>2939</v>
      </c>
      <c r="H20">
        <v>1896</v>
      </c>
      <c r="I20">
        <v>2365</v>
      </c>
      <c r="J20">
        <v>2151</v>
      </c>
    </row>
    <row r="21" spans="1:10" x14ac:dyDescent="0.25">
      <c r="A21" t="s">
        <v>6</v>
      </c>
      <c r="B21" t="s">
        <v>55</v>
      </c>
      <c r="C21">
        <v>3537</v>
      </c>
      <c r="D21">
        <v>3883</v>
      </c>
      <c r="E21">
        <v>2740</v>
      </c>
      <c r="F21">
        <v>2630</v>
      </c>
      <c r="G21">
        <v>1571</v>
      </c>
      <c r="H21">
        <v>1307</v>
      </c>
      <c r="I21">
        <v>2009</v>
      </c>
      <c r="J21">
        <v>1204</v>
      </c>
    </row>
    <row r="22" spans="1:10" x14ac:dyDescent="0.25">
      <c r="A22" t="s">
        <v>7</v>
      </c>
      <c r="B22" t="s">
        <v>56</v>
      </c>
      <c r="C22">
        <v>180</v>
      </c>
      <c r="D22">
        <v>161</v>
      </c>
      <c r="E22">
        <v>174</v>
      </c>
      <c r="F22">
        <v>193</v>
      </c>
      <c r="G22">
        <v>196</v>
      </c>
      <c r="H22">
        <v>225</v>
      </c>
      <c r="I22">
        <v>203</v>
      </c>
      <c r="J22">
        <v>175</v>
      </c>
    </row>
    <row r="23" spans="1:10" x14ac:dyDescent="0.25">
      <c r="A23" t="s">
        <v>7</v>
      </c>
      <c r="B23" t="s">
        <v>57</v>
      </c>
      <c r="G23">
        <v>202</v>
      </c>
      <c r="H23">
        <v>235</v>
      </c>
      <c r="I23">
        <v>215</v>
      </c>
      <c r="J23">
        <v>178</v>
      </c>
    </row>
    <row r="24" spans="1:10" x14ac:dyDescent="0.25">
      <c r="A24" t="s">
        <v>7</v>
      </c>
      <c r="B24" t="s">
        <v>40</v>
      </c>
      <c r="H24">
        <v>218</v>
      </c>
      <c r="I24">
        <v>195</v>
      </c>
      <c r="J24">
        <v>171</v>
      </c>
    </row>
    <row r="25" spans="1:10" x14ac:dyDescent="0.25">
      <c r="A25" t="s">
        <v>7</v>
      </c>
      <c r="B25" t="s">
        <v>41</v>
      </c>
      <c r="H25">
        <v>230</v>
      </c>
      <c r="I25">
        <v>209</v>
      </c>
      <c r="J25">
        <v>174</v>
      </c>
    </row>
    <row r="26" spans="1:10" x14ac:dyDescent="0.25">
      <c r="A26" t="s">
        <v>7</v>
      </c>
      <c r="B26" t="s">
        <v>58</v>
      </c>
      <c r="H26">
        <v>0</v>
      </c>
      <c r="I26">
        <v>0</v>
      </c>
      <c r="J26">
        <v>0</v>
      </c>
    </row>
    <row r="27" spans="1:10" x14ac:dyDescent="0.25">
      <c r="A27" t="s">
        <v>7</v>
      </c>
      <c r="B27" t="s">
        <v>59</v>
      </c>
      <c r="H27">
        <v>0</v>
      </c>
      <c r="I27">
        <v>0</v>
      </c>
      <c r="J27">
        <v>0</v>
      </c>
    </row>
    <row r="28" spans="1:10" x14ac:dyDescent="0.25">
      <c r="A28" t="s">
        <v>7</v>
      </c>
      <c r="B28" t="s">
        <v>50</v>
      </c>
      <c r="H28">
        <v>7</v>
      </c>
      <c r="I28">
        <v>8</v>
      </c>
      <c r="J28">
        <v>4</v>
      </c>
    </row>
    <row r="29" spans="1:10" x14ac:dyDescent="0.25">
      <c r="A29" t="s">
        <v>7</v>
      </c>
      <c r="B29" t="s">
        <v>51</v>
      </c>
      <c r="H29">
        <v>4</v>
      </c>
      <c r="I29">
        <v>6</v>
      </c>
      <c r="J29">
        <v>4</v>
      </c>
    </row>
    <row r="30" spans="1:10" x14ac:dyDescent="0.25">
      <c r="A30" t="s">
        <v>7</v>
      </c>
      <c r="B30" t="s">
        <v>52</v>
      </c>
      <c r="H30">
        <v>0</v>
      </c>
      <c r="I30">
        <v>0</v>
      </c>
      <c r="J30">
        <v>0</v>
      </c>
    </row>
    <row r="31" spans="1:10" x14ac:dyDescent="0.25">
      <c r="A31" t="s">
        <v>7</v>
      </c>
      <c r="B31" t="s">
        <v>53</v>
      </c>
      <c r="H31">
        <v>1</v>
      </c>
      <c r="I31">
        <v>0</v>
      </c>
      <c r="J31">
        <v>0</v>
      </c>
    </row>
    <row r="32" spans="1:10" x14ac:dyDescent="0.25">
      <c r="A32" t="s">
        <v>7</v>
      </c>
      <c r="B32" t="s">
        <v>60</v>
      </c>
      <c r="C32">
        <v>32</v>
      </c>
      <c r="D32">
        <v>22</v>
      </c>
      <c r="E32">
        <v>8</v>
      </c>
      <c r="F32">
        <v>15</v>
      </c>
      <c r="G32">
        <v>16</v>
      </c>
      <c r="H32">
        <v>23</v>
      </c>
      <c r="I32">
        <v>35</v>
      </c>
      <c r="J32">
        <v>17</v>
      </c>
    </row>
    <row r="33" spans="1:10" x14ac:dyDescent="0.25">
      <c r="A33" t="s">
        <v>7</v>
      </c>
      <c r="B33" t="s">
        <v>61</v>
      </c>
      <c r="G33">
        <v>10</v>
      </c>
      <c r="H33">
        <v>13</v>
      </c>
      <c r="I33">
        <v>23</v>
      </c>
      <c r="J33">
        <v>14</v>
      </c>
    </row>
    <row r="34" spans="1:10" x14ac:dyDescent="0.25">
      <c r="A34" t="s">
        <v>8</v>
      </c>
      <c r="B34" t="s">
        <v>62</v>
      </c>
      <c r="C34">
        <v>20779</v>
      </c>
      <c r="D34">
        <v>18996</v>
      </c>
      <c r="E34">
        <v>22356</v>
      </c>
      <c r="F34">
        <v>23754</v>
      </c>
      <c r="G34">
        <v>26203</v>
      </c>
      <c r="H34">
        <v>26581</v>
      </c>
      <c r="I34">
        <v>26118</v>
      </c>
      <c r="J34">
        <v>23633</v>
      </c>
    </row>
    <row r="35" spans="1:10" x14ac:dyDescent="0.25">
      <c r="A35" t="s">
        <v>8</v>
      </c>
      <c r="B35" t="s">
        <v>63</v>
      </c>
      <c r="C35">
        <v>26825</v>
      </c>
      <c r="D35">
        <v>26472</v>
      </c>
      <c r="E35">
        <v>26357</v>
      </c>
      <c r="F35">
        <v>27566</v>
      </c>
      <c r="G35">
        <v>28057</v>
      </c>
      <c r="H35">
        <v>28109</v>
      </c>
      <c r="I35">
        <v>27259</v>
      </c>
      <c r="J35">
        <v>24718</v>
      </c>
    </row>
    <row r="36" spans="1:10" x14ac:dyDescent="0.25">
      <c r="A36" t="s">
        <v>8</v>
      </c>
      <c r="B36" t="s">
        <v>64</v>
      </c>
      <c r="C36">
        <v>8</v>
      </c>
      <c r="D36">
        <v>0</v>
      </c>
      <c r="E36">
        <v>0</v>
      </c>
      <c r="F36">
        <v>5</v>
      </c>
      <c r="G36">
        <v>0</v>
      </c>
      <c r="H36">
        <v>4</v>
      </c>
      <c r="I36">
        <v>3</v>
      </c>
      <c r="J36">
        <v>3</v>
      </c>
    </row>
    <row r="37" spans="1:10" x14ac:dyDescent="0.25">
      <c r="A37" t="s">
        <v>8</v>
      </c>
      <c r="B37" t="s">
        <v>65</v>
      </c>
      <c r="C37">
        <v>6</v>
      </c>
      <c r="D37">
        <v>0</v>
      </c>
      <c r="E37">
        <v>0</v>
      </c>
      <c r="F37">
        <v>0</v>
      </c>
      <c r="G37">
        <v>0</v>
      </c>
      <c r="H37">
        <v>2</v>
      </c>
      <c r="I37">
        <v>3</v>
      </c>
      <c r="J37">
        <v>0</v>
      </c>
    </row>
    <row r="38" spans="1:10" x14ac:dyDescent="0.25">
      <c r="A38" t="s">
        <v>8</v>
      </c>
      <c r="B38" t="s">
        <v>66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0" x14ac:dyDescent="0.25">
      <c r="A39" t="s">
        <v>8</v>
      </c>
      <c r="B39" t="s">
        <v>67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1:10" x14ac:dyDescent="0.25">
      <c r="A40" t="s">
        <v>9</v>
      </c>
      <c r="B40" t="s">
        <v>68</v>
      </c>
      <c r="C40">
        <v>26516</v>
      </c>
      <c r="D40">
        <v>26475</v>
      </c>
      <c r="E40">
        <v>25842</v>
      </c>
      <c r="F40">
        <v>26816</v>
      </c>
      <c r="G40">
        <v>28008</v>
      </c>
    </row>
    <row r="41" spans="1:10" x14ac:dyDescent="0.25">
      <c r="A41" t="s">
        <v>9</v>
      </c>
      <c r="B41" t="s">
        <v>69</v>
      </c>
      <c r="H41">
        <v>11518</v>
      </c>
      <c r="I41">
        <v>11438</v>
      </c>
      <c r="J41">
        <v>13426</v>
      </c>
    </row>
    <row r="42" spans="1:10" x14ac:dyDescent="0.25">
      <c r="A42" t="s">
        <v>9</v>
      </c>
      <c r="B42" t="s">
        <v>70</v>
      </c>
      <c r="H42">
        <v>27624</v>
      </c>
      <c r="I42">
        <v>26802</v>
      </c>
      <c r="J42">
        <v>24489</v>
      </c>
    </row>
    <row r="43" spans="1:10" x14ac:dyDescent="0.25">
      <c r="A43" t="s">
        <v>9</v>
      </c>
      <c r="B43" t="s">
        <v>71</v>
      </c>
      <c r="C43">
        <v>7223</v>
      </c>
      <c r="D43">
        <v>6275</v>
      </c>
      <c r="E43">
        <v>3905</v>
      </c>
      <c r="F43">
        <v>2905</v>
      </c>
      <c r="G43">
        <v>2858</v>
      </c>
    </row>
    <row r="44" spans="1:10" x14ac:dyDescent="0.25">
      <c r="A44" t="s">
        <v>9</v>
      </c>
      <c r="B44" t="s">
        <v>72</v>
      </c>
      <c r="C44">
        <v>6929</v>
      </c>
      <c r="D44">
        <v>5290</v>
      </c>
      <c r="E44">
        <v>3684</v>
      </c>
      <c r="F44">
        <v>2727</v>
      </c>
      <c r="G44">
        <v>2655</v>
      </c>
    </row>
    <row r="45" spans="1:10" x14ac:dyDescent="0.25">
      <c r="A45" t="s">
        <v>9</v>
      </c>
      <c r="B45" t="s">
        <v>73</v>
      </c>
      <c r="H45">
        <v>2542</v>
      </c>
      <c r="I45">
        <v>2857</v>
      </c>
      <c r="J45">
        <v>2540</v>
      </c>
    </row>
    <row r="46" spans="1:10" x14ac:dyDescent="0.25">
      <c r="A46" t="s">
        <v>9</v>
      </c>
      <c r="B46" t="s">
        <v>74</v>
      </c>
      <c r="H46">
        <v>2337</v>
      </c>
      <c r="I46">
        <v>2695</v>
      </c>
      <c r="J46">
        <v>2393</v>
      </c>
    </row>
    <row r="47" spans="1:10" x14ac:dyDescent="0.25">
      <c r="A47" t="s">
        <v>9</v>
      </c>
      <c r="B47" t="s">
        <v>75</v>
      </c>
      <c r="H47">
        <v>1</v>
      </c>
      <c r="I47">
        <v>0</v>
      </c>
      <c r="J47">
        <v>0</v>
      </c>
    </row>
    <row r="48" spans="1:10" x14ac:dyDescent="0.25">
      <c r="A48" t="s">
        <v>9</v>
      </c>
      <c r="B48" t="s">
        <v>76</v>
      </c>
      <c r="H48">
        <v>0</v>
      </c>
      <c r="I48">
        <v>0</v>
      </c>
      <c r="J48">
        <v>0</v>
      </c>
    </row>
    <row r="49" spans="1:10" x14ac:dyDescent="0.25">
      <c r="A49" t="s">
        <v>9</v>
      </c>
      <c r="B49" t="s">
        <v>77</v>
      </c>
      <c r="H49">
        <v>0</v>
      </c>
      <c r="I49">
        <v>0</v>
      </c>
      <c r="J49">
        <v>0</v>
      </c>
    </row>
    <row r="50" spans="1:10" x14ac:dyDescent="0.25">
      <c r="A50" t="s">
        <v>9</v>
      </c>
      <c r="B50" t="s">
        <v>78</v>
      </c>
      <c r="H50">
        <v>2</v>
      </c>
      <c r="I50">
        <v>5</v>
      </c>
      <c r="J50">
        <v>0</v>
      </c>
    </row>
    <row r="51" spans="1:10" x14ac:dyDescent="0.25">
      <c r="A51" t="s">
        <v>9</v>
      </c>
      <c r="B51" t="s">
        <v>79</v>
      </c>
      <c r="H51">
        <v>8</v>
      </c>
      <c r="I51">
        <v>6</v>
      </c>
      <c r="J51">
        <v>5</v>
      </c>
    </row>
    <row r="52" spans="1:10" x14ac:dyDescent="0.25">
      <c r="A52" t="s">
        <v>9</v>
      </c>
      <c r="B52" t="s">
        <v>80</v>
      </c>
      <c r="H52">
        <v>4</v>
      </c>
      <c r="I52">
        <v>1</v>
      </c>
      <c r="J52">
        <v>2</v>
      </c>
    </row>
    <row r="53" spans="1:10" x14ac:dyDescent="0.25">
      <c r="A53" t="s">
        <v>9</v>
      </c>
      <c r="B53" t="s">
        <v>81</v>
      </c>
      <c r="H53">
        <v>0</v>
      </c>
      <c r="I53">
        <v>0</v>
      </c>
      <c r="J53">
        <v>0</v>
      </c>
    </row>
    <row r="54" spans="1:10" x14ac:dyDescent="0.25">
      <c r="A54" t="s">
        <v>9</v>
      </c>
      <c r="B54" t="s">
        <v>82</v>
      </c>
      <c r="H54">
        <v>1</v>
      </c>
      <c r="I54">
        <v>0</v>
      </c>
      <c r="J54">
        <v>2</v>
      </c>
    </row>
    <row r="55" spans="1:10" x14ac:dyDescent="0.25">
      <c r="A55" t="s">
        <v>9</v>
      </c>
      <c r="B55" t="s">
        <v>83</v>
      </c>
      <c r="C55">
        <v>1670</v>
      </c>
      <c r="D55">
        <v>1590</v>
      </c>
      <c r="E55">
        <v>1214</v>
      </c>
      <c r="F55">
        <v>1003</v>
      </c>
      <c r="G55">
        <v>885</v>
      </c>
      <c r="H55">
        <v>781</v>
      </c>
      <c r="I55">
        <v>919</v>
      </c>
      <c r="J55">
        <v>850</v>
      </c>
    </row>
    <row r="56" spans="1:10" x14ac:dyDescent="0.25">
      <c r="A56" t="s">
        <v>9</v>
      </c>
      <c r="B56" t="s">
        <v>84</v>
      </c>
      <c r="C56">
        <v>1188</v>
      </c>
      <c r="D56">
        <v>1278</v>
      </c>
      <c r="E56">
        <v>1155</v>
      </c>
      <c r="F56">
        <v>983</v>
      </c>
      <c r="G56">
        <v>1032</v>
      </c>
      <c r="H56">
        <v>935</v>
      </c>
      <c r="I56">
        <v>1079</v>
      </c>
      <c r="J56">
        <v>1038</v>
      </c>
    </row>
    <row r="57" spans="1:10" x14ac:dyDescent="0.25">
      <c r="A57" t="s">
        <v>9</v>
      </c>
      <c r="B57" t="s">
        <v>85</v>
      </c>
      <c r="C57">
        <v>478</v>
      </c>
      <c r="D57">
        <v>604</v>
      </c>
      <c r="E57">
        <v>231</v>
      </c>
      <c r="F57">
        <v>406</v>
      </c>
      <c r="G57">
        <v>294</v>
      </c>
      <c r="H57">
        <v>262</v>
      </c>
      <c r="I57">
        <v>342</v>
      </c>
      <c r="J57">
        <v>203</v>
      </c>
    </row>
    <row r="58" spans="1:10" x14ac:dyDescent="0.25">
      <c r="A58" t="s">
        <v>9</v>
      </c>
      <c r="B58" t="s">
        <v>86</v>
      </c>
      <c r="C58">
        <v>1809</v>
      </c>
      <c r="D58">
        <v>1851</v>
      </c>
      <c r="E58">
        <v>1800</v>
      </c>
      <c r="F58">
        <v>1251</v>
      </c>
      <c r="G58">
        <v>1265</v>
      </c>
    </row>
    <row r="59" spans="1:10" x14ac:dyDescent="0.25">
      <c r="A59" t="s">
        <v>9</v>
      </c>
      <c r="B59" t="s">
        <v>87</v>
      </c>
      <c r="C59">
        <v>808</v>
      </c>
      <c r="D59">
        <v>667</v>
      </c>
      <c r="E59">
        <v>522</v>
      </c>
      <c r="F59">
        <v>661</v>
      </c>
      <c r="G59">
        <v>603</v>
      </c>
      <c r="H59">
        <v>577</v>
      </c>
      <c r="I59">
        <v>777</v>
      </c>
      <c r="J59">
        <v>569</v>
      </c>
    </row>
    <row r="60" spans="1:10" x14ac:dyDescent="0.25">
      <c r="A60" t="s">
        <v>9</v>
      </c>
      <c r="B60" t="s">
        <v>88</v>
      </c>
      <c r="C60">
        <v>114</v>
      </c>
      <c r="D60">
        <v>68</v>
      </c>
      <c r="E60">
        <v>83</v>
      </c>
      <c r="F60">
        <v>156</v>
      </c>
      <c r="G60">
        <v>175</v>
      </c>
      <c r="H60">
        <v>106</v>
      </c>
      <c r="I60">
        <v>96</v>
      </c>
      <c r="J60">
        <v>81</v>
      </c>
    </row>
    <row r="61" spans="1:10" x14ac:dyDescent="0.25">
      <c r="A61" t="s">
        <v>9</v>
      </c>
      <c r="B61" t="s">
        <v>89</v>
      </c>
      <c r="C61">
        <v>54</v>
      </c>
      <c r="D61">
        <v>30</v>
      </c>
      <c r="E61">
        <v>13</v>
      </c>
      <c r="F61">
        <v>64</v>
      </c>
      <c r="G61">
        <v>31</v>
      </c>
      <c r="H61">
        <v>34</v>
      </c>
      <c r="I61">
        <v>45</v>
      </c>
      <c r="J61">
        <v>16</v>
      </c>
    </row>
    <row r="62" spans="1:10" x14ac:dyDescent="0.25">
      <c r="A62" t="s">
        <v>10</v>
      </c>
      <c r="B62" t="s">
        <v>90</v>
      </c>
      <c r="H62">
        <v>1355</v>
      </c>
      <c r="I62">
        <v>1349</v>
      </c>
      <c r="J62">
        <v>1293</v>
      </c>
    </row>
    <row r="63" spans="1:10" x14ac:dyDescent="0.25">
      <c r="A63" t="s">
        <v>10</v>
      </c>
      <c r="B63" t="s">
        <v>91</v>
      </c>
      <c r="H63">
        <v>16841</v>
      </c>
      <c r="I63">
        <v>18040</v>
      </c>
      <c r="J63">
        <v>16023</v>
      </c>
    </row>
    <row r="64" spans="1:10" x14ac:dyDescent="0.25">
      <c r="A64" t="s">
        <v>10</v>
      </c>
      <c r="B64" t="s">
        <v>92</v>
      </c>
      <c r="H64">
        <v>4122</v>
      </c>
      <c r="I64">
        <v>3219</v>
      </c>
      <c r="J64">
        <v>3167</v>
      </c>
    </row>
    <row r="65" spans="1:10" x14ac:dyDescent="0.25">
      <c r="A65" t="s">
        <v>10</v>
      </c>
      <c r="B65" t="s">
        <v>93</v>
      </c>
      <c r="H65">
        <v>5413</v>
      </c>
      <c r="I65">
        <v>4957</v>
      </c>
      <c r="J65">
        <v>4238</v>
      </c>
    </row>
    <row r="66" spans="1:10" x14ac:dyDescent="0.25">
      <c r="A66" t="s">
        <v>11</v>
      </c>
      <c r="B66" t="s">
        <v>94</v>
      </c>
      <c r="C66">
        <v>27226</v>
      </c>
      <c r="D66">
        <v>27011</v>
      </c>
      <c r="E66">
        <v>26592</v>
      </c>
      <c r="F66">
        <v>28464</v>
      </c>
      <c r="G66">
        <v>28854</v>
      </c>
      <c r="H66">
        <v>28902</v>
      </c>
      <c r="I66">
        <v>28570</v>
      </c>
      <c r="J66">
        <v>25312</v>
      </c>
    </row>
    <row r="67" spans="1:10" x14ac:dyDescent="0.25">
      <c r="A67" t="s">
        <v>11</v>
      </c>
      <c r="B67" t="s">
        <v>95</v>
      </c>
      <c r="C67">
        <v>27863</v>
      </c>
      <c r="D67">
        <v>26797</v>
      </c>
      <c r="E67">
        <v>26832</v>
      </c>
      <c r="F67">
        <v>28369</v>
      </c>
      <c r="G67">
        <v>28944</v>
      </c>
      <c r="H67">
        <v>29042</v>
      </c>
      <c r="I67">
        <v>28819</v>
      </c>
      <c r="J67">
        <v>24409</v>
      </c>
    </row>
    <row r="68" spans="1:10" x14ac:dyDescent="0.25">
      <c r="A68" t="s">
        <v>11</v>
      </c>
      <c r="B68" t="s">
        <v>96</v>
      </c>
      <c r="C68">
        <v>379</v>
      </c>
      <c r="D68">
        <v>468</v>
      </c>
      <c r="E68">
        <v>541</v>
      </c>
      <c r="F68">
        <v>371</v>
      </c>
      <c r="G68">
        <v>468</v>
      </c>
      <c r="H68">
        <v>398</v>
      </c>
      <c r="I68">
        <v>640</v>
      </c>
      <c r="J68">
        <v>572</v>
      </c>
    </row>
    <row r="69" spans="1:10" x14ac:dyDescent="0.25">
      <c r="A69" t="s">
        <v>11</v>
      </c>
      <c r="B69" t="s">
        <v>97</v>
      </c>
      <c r="C69">
        <v>482</v>
      </c>
      <c r="D69">
        <v>841</v>
      </c>
      <c r="E69">
        <v>572</v>
      </c>
      <c r="F69">
        <v>439</v>
      </c>
      <c r="G69">
        <v>374</v>
      </c>
      <c r="H69">
        <v>315</v>
      </c>
      <c r="I69">
        <v>556</v>
      </c>
      <c r="J69">
        <v>543</v>
      </c>
    </row>
    <row r="70" spans="1:10" x14ac:dyDescent="0.25">
      <c r="A70" t="s">
        <v>11</v>
      </c>
      <c r="B70" t="s">
        <v>98</v>
      </c>
      <c r="H70">
        <v>2</v>
      </c>
      <c r="I70">
        <v>2</v>
      </c>
      <c r="J70">
        <v>5</v>
      </c>
    </row>
    <row r="71" spans="1:10" x14ac:dyDescent="0.25">
      <c r="A71" t="s">
        <v>11</v>
      </c>
      <c r="B71" t="s">
        <v>99</v>
      </c>
      <c r="H71">
        <v>1</v>
      </c>
      <c r="I71">
        <v>2</v>
      </c>
      <c r="J71">
        <v>4</v>
      </c>
    </row>
    <row r="72" spans="1:10" x14ac:dyDescent="0.25">
      <c r="A72" t="s">
        <v>12</v>
      </c>
      <c r="B72" t="s">
        <v>100</v>
      </c>
      <c r="C72">
        <v>202</v>
      </c>
      <c r="D72">
        <v>178</v>
      </c>
      <c r="E72">
        <v>154</v>
      </c>
      <c r="F72">
        <v>176</v>
      </c>
      <c r="G72">
        <v>192</v>
      </c>
    </row>
    <row r="73" spans="1:10" x14ac:dyDescent="0.25">
      <c r="A73" t="s">
        <v>12</v>
      </c>
      <c r="B73" t="s">
        <v>101</v>
      </c>
      <c r="H73">
        <v>225</v>
      </c>
      <c r="I73">
        <v>215</v>
      </c>
      <c r="J73">
        <v>186</v>
      </c>
    </row>
    <row r="74" spans="1:10" x14ac:dyDescent="0.25">
      <c r="A74" t="s">
        <v>12</v>
      </c>
      <c r="B74" t="s">
        <v>102</v>
      </c>
      <c r="H74">
        <v>182</v>
      </c>
      <c r="I74">
        <v>186</v>
      </c>
      <c r="J74">
        <v>168</v>
      </c>
    </row>
    <row r="75" spans="1:10" x14ac:dyDescent="0.25">
      <c r="A75" t="s">
        <v>12</v>
      </c>
      <c r="B75" t="s">
        <v>103</v>
      </c>
      <c r="C75">
        <v>130</v>
      </c>
      <c r="D75">
        <v>132</v>
      </c>
    </row>
    <row r="76" spans="1:10" x14ac:dyDescent="0.25">
      <c r="A76" t="s">
        <v>12</v>
      </c>
      <c r="B76" t="s">
        <v>104</v>
      </c>
      <c r="E76">
        <v>134</v>
      </c>
      <c r="F76">
        <v>100</v>
      </c>
      <c r="G76">
        <v>124</v>
      </c>
      <c r="H76">
        <v>100</v>
      </c>
      <c r="I76">
        <v>67</v>
      </c>
      <c r="J76">
        <v>70</v>
      </c>
    </row>
    <row r="77" spans="1:10" x14ac:dyDescent="0.25">
      <c r="A77" t="s">
        <v>12</v>
      </c>
      <c r="B77" t="s">
        <v>105</v>
      </c>
      <c r="E77">
        <v>70</v>
      </c>
      <c r="F77">
        <v>136</v>
      </c>
    </row>
    <row r="78" spans="1:10" x14ac:dyDescent="0.25">
      <c r="A78" t="s">
        <v>12</v>
      </c>
      <c r="B78" t="s">
        <v>106</v>
      </c>
      <c r="G78">
        <v>169</v>
      </c>
      <c r="H78">
        <v>169</v>
      </c>
      <c r="I78">
        <v>155</v>
      </c>
      <c r="J78">
        <v>155</v>
      </c>
    </row>
    <row r="79" spans="1:10" x14ac:dyDescent="0.25">
      <c r="A79" t="s">
        <v>12</v>
      </c>
      <c r="B79" t="s">
        <v>107</v>
      </c>
      <c r="G79">
        <v>18</v>
      </c>
      <c r="H79">
        <v>43</v>
      </c>
      <c r="I79">
        <v>68</v>
      </c>
      <c r="J79">
        <v>7</v>
      </c>
    </row>
    <row r="80" spans="1:10" x14ac:dyDescent="0.25">
      <c r="A80" t="s">
        <v>12</v>
      </c>
      <c r="B80" t="s">
        <v>108</v>
      </c>
      <c r="C80">
        <v>201</v>
      </c>
      <c r="D80">
        <v>175</v>
      </c>
      <c r="E80">
        <v>173</v>
      </c>
      <c r="F80">
        <v>193</v>
      </c>
      <c r="G80">
        <v>183</v>
      </c>
      <c r="H80">
        <v>219</v>
      </c>
      <c r="I80">
        <v>188</v>
      </c>
      <c r="J80">
        <v>183</v>
      </c>
    </row>
    <row r="81" spans="1:10" x14ac:dyDescent="0.25">
      <c r="A81" t="s">
        <v>12</v>
      </c>
      <c r="B81" t="s">
        <v>109</v>
      </c>
      <c r="C81">
        <v>197</v>
      </c>
      <c r="D81">
        <v>175</v>
      </c>
      <c r="E81">
        <v>170</v>
      </c>
      <c r="F81">
        <v>182</v>
      </c>
      <c r="G81">
        <v>187</v>
      </c>
      <c r="H81">
        <v>209</v>
      </c>
      <c r="I81">
        <v>205</v>
      </c>
      <c r="J81">
        <v>184</v>
      </c>
    </row>
    <row r="82" spans="1:10" x14ac:dyDescent="0.25">
      <c r="A82" t="s">
        <v>13</v>
      </c>
      <c r="B82" t="s">
        <v>110</v>
      </c>
      <c r="C82">
        <v>92</v>
      </c>
      <c r="D82">
        <v>81</v>
      </c>
      <c r="E82">
        <v>78</v>
      </c>
      <c r="F82">
        <v>66</v>
      </c>
      <c r="G82">
        <v>78</v>
      </c>
      <c r="H82">
        <v>58</v>
      </c>
      <c r="I82">
        <v>79</v>
      </c>
      <c r="J82">
        <v>54</v>
      </c>
    </row>
    <row r="83" spans="1:10" x14ac:dyDescent="0.25">
      <c r="A83" t="s">
        <v>13</v>
      </c>
      <c r="B83" t="s">
        <v>111</v>
      </c>
      <c r="C83">
        <v>102</v>
      </c>
      <c r="D83">
        <v>74</v>
      </c>
      <c r="E83">
        <v>74</v>
      </c>
      <c r="F83">
        <v>89</v>
      </c>
      <c r="G83">
        <v>85</v>
      </c>
      <c r="H83">
        <v>112</v>
      </c>
      <c r="I83">
        <v>98</v>
      </c>
      <c r="J83">
        <v>102</v>
      </c>
    </row>
    <row r="84" spans="1:10" x14ac:dyDescent="0.25">
      <c r="A84" t="s">
        <v>13</v>
      </c>
      <c r="B84" t="s">
        <v>112</v>
      </c>
      <c r="C84">
        <v>18</v>
      </c>
      <c r="D84">
        <v>28</v>
      </c>
      <c r="E84">
        <v>30</v>
      </c>
      <c r="F84">
        <v>53</v>
      </c>
      <c r="G84">
        <v>49</v>
      </c>
      <c r="H84">
        <v>78</v>
      </c>
      <c r="I84">
        <v>61</v>
      </c>
      <c r="J84">
        <v>36</v>
      </c>
    </row>
    <row r="85" spans="1:10" x14ac:dyDescent="0.25">
      <c r="A85" t="s">
        <v>13</v>
      </c>
      <c r="B85" t="s">
        <v>113</v>
      </c>
      <c r="C85">
        <v>79</v>
      </c>
      <c r="D85">
        <v>55</v>
      </c>
      <c r="E85">
        <v>37</v>
      </c>
      <c r="F85">
        <v>35</v>
      </c>
      <c r="G85">
        <v>48</v>
      </c>
      <c r="H85">
        <v>64</v>
      </c>
      <c r="I85">
        <v>42</v>
      </c>
      <c r="J85">
        <v>32</v>
      </c>
    </row>
    <row r="86" spans="1:10" x14ac:dyDescent="0.25">
      <c r="A86" t="s">
        <v>14</v>
      </c>
      <c r="B86" t="s">
        <v>114</v>
      </c>
      <c r="C86">
        <v>19630</v>
      </c>
      <c r="D86">
        <v>17697</v>
      </c>
      <c r="E86">
        <v>20405</v>
      </c>
      <c r="F86">
        <v>20642</v>
      </c>
      <c r="G86">
        <v>23071</v>
      </c>
      <c r="H86">
        <v>24964</v>
      </c>
      <c r="I86">
        <v>24265</v>
      </c>
      <c r="J86">
        <v>22738</v>
      </c>
    </row>
    <row r="87" spans="1:10" x14ac:dyDescent="0.25">
      <c r="A87" t="s">
        <v>14</v>
      </c>
      <c r="B87" t="s">
        <v>115</v>
      </c>
      <c r="C87">
        <v>26989</v>
      </c>
      <c r="D87">
        <v>26474</v>
      </c>
      <c r="E87">
        <v>26236</v>
      </c>
      <c r="F87">
        <v>27083</v>
      </c>
      <c r="G87">
        <v>27904</v>
      </c>
      <c r="H87">
        <v>28316</v>
      </c>
      <c r="I87">
        <v>27316</v>
      </c>
      <c r="J87">
        <v>24525</v>
      </c>
    </row>
    <row r="88" spans="1:10" x14ac:dyDescent="0.25">
      <c r="A88" t="s">
        <v>15</v>
      </c>
      <c r="B88" t="s">
        <v>116</v>
      </c>
      <c r="C88">
        <v>23670</v>
      </c>
      <c r="D88">
        <v>23908</v>
      </c>
      <c r="E88">
        <v>23292</v>
      </c>
      <c r="F88">
        <v>23699</v>
      </c>
      <c r="G88">
        <v>25479</v>
      </c>
      <c r="H88">
        <v>24941</v>
      </c>
      <c r="I88">
        <v>25389</v>
      </c>
      <c r="J88">
        <v>22491</v>
      </c>
    </row>
    <row r="89" spans="1:10" x14ac:dyDescent="0.25">
      <c r="A89" t="s">
        <v>15</v>
      </c>
      <c r="B89" t="s">
        <v>117</v>
      </c>
      <c r="C89">
        <v>25371</v>
      </c>
      <c r="D89">
        <v>25319</v>
      </c>
      <c r="E89">
        <v>24525</v>
      </c>
      <c r="F89">
        <v>24301</v>
      </c>
      <c r="G89">
        <v>25372</v>
      </c>
      <c r="H89">
        <v>25328</v>
      </c>
      <c r="I89">
        <v>25464</v>
      </c>
      <c r="J89">
        <v>21334</v>
      </c>
    </row>
    <row r="90" spans="1:10" x14ac:dyDescent="0.25">
      <c r="A90" t="s">
        <v>15</v>
      </c>
      <c r="B90" t="s">
        <v>118</v>
      </c>
      <c r="C90">
        <v>7562</v>
      </c>
      <c r="D90">
        <v>8040</v>
      </c>
      <c r="E90">
        <v>5558</v>
      </c>
      <c r="F90">
        <v>4512</v>
      </c>
      <c r="G90">
        <v>3719</v>
      </c>
      <c r="H90">
        <v>3837</v>
      </c>
      <c r="I90">
        <v>3890</v>
      </c>
      <c r="J90">
        <v>2496</v>
      </c>
    </row>
    <row r="91" spans="1:10" x14ac:dyDescent="0.25">
      <c r="A91" t="s">
        <v>15</v>
      </c>
      <c r="B91" t="s">
        <v>119</v>
      </c>
      <c r="C91">
        <v>6589</v>
      </c>
      <c r="D91">
        <v>7083</v>
      </c>
      <c r="E91">
        <v>5079</v>
      </c>
      <c r="F91">
        <v>3906</v>
      </c>
      <c r="G91">
        <v>3272</v>
      </c>
      <c r="H91">
        <v>3355</v>
      </c>
      <c r="I91">
        <v>3503</v>
      </c>
      <c r="J91">
        <v>2115</v>
      </c>
    </row>
    <row r="92" spans="1:10" x14ac:dyDescent="0.25">
      <c r="A92" t="s">
        <v>15</v>
      </c>
      <c r="B92" t="s">
        <v>120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x14ac:dyDescent="0.25">
      <c r="A93" t="s">
        <v>15</v>
      </c>
      <c r="B93" t="s">
        <v>121</v>
      </c>
      <c r="C93">
        <v>1</v>
      </c>
      <c r="D93">
        <v>1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</row>
    <row r="94" spans="1:10" x14ac:dyDescent="0.25">
      <c r="A94" t="s">
        <v>15</v>
      </c>
      <c r="B94" t="s">
        <v>122</v>
      </c>
      <c r="C94">
        <v>1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x14ac:dyDescent="0.25">
      <c r="A95" t="s">
        <v>15</v>
      </c>
      <c r="B95" t="s">
        <v>123</v>
      </c>
      <c r="C95">
        <v>0</v>
      </c>
      <c r="D95">
        <v>0</v>
      </c>
      <c r="E95">
        <v>0</v>
      </c>
      <c r="F95">
        <v>0</v>
      </c>
      <c r="G95">
        <v>0</v>
      </c>
      <c r="H95">
        <v>1</v>
      </c>
      <c r="I95">
        <v>0</v>
      </c>
      <c r="J95">
        <v>0</v>
      </c>
    </row>
    <row r="96" spans="1:10" x14ac:dyDescent="0.25">
      <c r="A96" t="s">
        <v>15</v>
      </c>
      <c r="B96" t="s">
        <v>124</v>
      </c>
      <c r="C96">
        <v>0</v>
      </c>
      <c r="D96">
        <v>0</v>
      </c>
      <c r="E96">
        <v>3</v>
      </c>
      <c r="F96">
        <v>3</v>
      </c>
      <c r="G96">
        <v>5</v>
      </c>
      <c r="H96">
        <v>4</v>
      </c>
      <c r="I96">
        <v>4</v>
      </c>
      <c r="J96">
        <v>0</v>
      </c>
    </row>
    <row r="97" spans="1:10" x14ac:dyDescent="0.25">
      <c r="A97" t="s">
        <v>15</v>
      </c>
      <c r="B97" t="s">
        <v>125</v>
      </c>
      <c r="C97">
        <v>0</v>
      </c>
      <c r="D97">
        <v>0</v>
      </c>
      <c r="E97">
        <v>3</v>
      </c>
      <c r="F97">
        <v>5</v>
      </c>
      <c r="G97">
        <v>1</v>
      </c>
      <c r="H97">
        <v>3</v>
      </c>
      <c r="I97">
        <v>2</v>
      </c>
      <c r="J97">
        <v>6</v>
      </c>
    </row>
    <row r="98" spans="1:10" x14ac:dyDescent="0.25">
      <c r="A98" t="s">
        <v>15</v>
      </c>
      <c r="B98" t="s">
        <v>126</v>
      </c>
      <c r="C98">
        <v>2</v>
      </c>
      <c r="D98">
        <v>1</v>
      </c>
      <c r="E98">
        <v>2</v>
      </c>
      <c r="F98">
        <v>2</v>
      </c>
      <c r="G98">
        <v>3</v>
      </c>
      <c r="H98">
        <v>1</v>
      </c>
      <c r="I98">
        <v>4</v>
      </c>
      <c r="J98">
        <v>3</v>
      </c>
    </row>
    <row r="99" spans="1:10" x14ac:dyDescent="0.25">
      <c r="A99" t="s">
        <v>15</v>
      </c>
      <c r="B99" t="s">
        <v>127</v>
      </c>
      <c r="H99">
        <v>0</v>
      </c>
      <c r="I99">
        <v>0</v>
      </c>
      <c r="J99">
        <v>0</v>
      </c>
    </row>
    <row r="100" spans="1:10" x14ac:dyDescent="0.25">
      <c r="A100" t="s">
        <v>15</v>
      </c>
      <c r="B100" t="s">
        <v>128</v>
      </c>
      <c r="H100">
        <v>3</v>
      </c>
      <c r="I100">
        <v>1</v>
      </c>
      <c r="J100">
        <v>2</v>
      </c>
    </row>
    <row r="101" spans="1:10" x14ac:dyDescent="0.25">
      <c r="A101" t="s">
        <v>16</v>
      </c>
      <c r="B101" t="s">
        <v>129</v>
      </c>
      <c r="C101">
        <v>681</v>
      </c>
      <c r="D101">
        <v>706</v>
      </c>
      <c r="E101">
        <v>812</v>
      </c>
      <c r="F101">
        <v>1094</v>
      </c>
      <c r="G101">
        <v>1369</v>
      </c>
      <c r="H101">
        <v>1474</v>
      </c>
      <c r="I101">
        <v>1337</v>
      </c>
      <c r="J101">
        <v>1240</v>
      </c>
    </row>
    <row r="102" spans="1:10" x14ac:dyDescent="0.25">
      <c r="A102" t="s">
        <v>17</v>
      </c>
      <c r="B102" t="s">
        <v>130</v>
      </c>
      <c r="C102">
        <v>112</v>
      </c>
      <c r="D102">
        <v>97</v>
      </c>
      <c r="E102">
        <v>113</v>
      </c>
      <c r="F102">
        <v>102</v>
      </c>
      <c r="G102">
        <v>104</v>
      </c>
      <c r="H102">
        <v>117</v>
      </c>
      <c r="I102">
        <v>120</v>
      </c>
      <c r="J102">
        <v>94</v>
      </c>
    </row>
    <row r="103" spans="1:10" x14ac:dyDescent="0.25">
      <c r="A103" t="s">
        <v>2</v>
      </c>
      <c r="B103" t="s">
        <v>131</v>
      </c>
      <c r="C103">
        <v>1714</v>
      </c>
      <c r="D103">
        <v>2081</v>
      </c>
      <c r="E103">
        <v>2757</v>
      </c>
      <c r="F103">
        <v>1843</v>
      </c>
      <c r="G103">
        <v>2124</v>
      </c>
      <c r="H103">
        <v>2439</v>
      </c>
      <c r="I103">
        <v>2316</v>
      </c>
      <c r="J103">
        <v>937</v>
      </c>
    </row>
    <row r="104" spans="1:10" x14ac:dyDescent="0.25">
      <c r="A104" t="s">
        <v>2</v>
      </c>
      <c r="B104" t="s">
        <v>132</v>
      </c>
      <c r="C104">
        <v>532</v>
      </c>
      <c r="D104">
        <v>359</v>
      </c>
      <c r="E104">
        <v>492</v>
      </c>
      <c r="F104">
        <v>826</v>
      </c>
      <c r="G104">
        <v>1484</v>
      </c>
      <c r="H104">
        <v>1963</v>
      </c>
      <c r="I104">
        <v>2033</v>
      </c>
      <c r="J104">
        <v>546</v>
      </c>
    </row>
    <row r="105" spans="1:10" x14ac:dyDescent="0.25">
      <c r="A105" t="s">
        <v>2</v>
      </c>
      <c r="B105" t="s">
        <v>133</v>
      </c>
      <c r="C105">
        <v>621</v>
      </c>
      <c r="D105">
        <v>474</v>
      </c>
      <c r="E105">
        <v>606</v>
      </c>
      <c r="F105">
        <v>647</v>
      </c>
      <c r="G105">
        <v>725</v>
      </c>
      <c r="H105">
        <v>1084</v>
      </c>
      <c r="I105">
        <v>1057</v>
      </c>
      <c r="J105">
        <v>581</v>
      </c>
    </row>
    <row r="106" spans="1:10" x14ac:dyDescent="0.25">
      <c r="A106" t="s">
        <v>2</v>
      </c>
      <c r="B106" t="s">
        <v>134</v>
      </c>
      <c r="C106">
        <v>304</v>
      </c>
      <c r="D106">
        <v>224</v>
      </c>
      <c r="E106">
        <v>189</v>
      </c>
      <c r="F106">
        <v>235</v>
      </c>
      <c r="G106">
        <v>242</v>
      </c>
      <c r="H106">
        <v>538</v>
      </c>
      <c r="I106">
        <v>468</v>
      </c>
      <c r="J106">
        <v>180</v>
      </c>
    </row>
    <row r="107" spans="1:10" x14ac:dyDescent="0.25">
      <c r="A107" t="s">
        <v>2</v>
      </c>
      <c r="B107" t="s">
        <v>135</v>
      </c>
      <c r="C107">
        <v>1993</v>
      </c>
      <c r="D107">
        <v>3033</v>
      </c>
      <c r="E107">
        <v>3274</v>
      </c>
      <c r="F107">
        <v>2060</v>
      </c>
      <c r="G107">
        <v>1254</v>
      </c>
      <c r="H107">
        <v>1615</v>
      </c>
      <c r="I107">
        <v>1318</v>
      </c>
      <c r="J107">
        <v>1201</v>
      </c>
    </row>
    <row r="108" spans="1:10" x14ac:dyDescent="0.25">
      <c r="A108" t="s">
        <v>2</v>
      </c>
      <c r="B108" t="s">
        <v>136</v>
      </c>
      <c r="C108">
        <v>517</v>
      </c>
      <c r="D108">
        <v>493</v>
      </c>
      <c r="E108">
        <v>441</v>
      </c>
      <c r="F108">
        <v>444</v>
      </c>
      <c r="G108">
        <v>388</v>
      </c>
      <c r="H108">
        <v>394</v>
      </c>
      <c r="I108">
        <v>292</v>
      </c>
      <c r="J108">
        <v>288</v>
      </c>
    </row>
    <row r="109" spans="1:10" x14ac:dyDescent="0.25">
      <c r="A109" t="s">
        <v>18</v>
      </c>
      <c r="B109" t="s">
        <v>137</v>
      </c>
      <c r="C109">
        <v>133</v>
      </c>
      <c r="D109">
        <v>114</v>
      </c>
      <c r="E109">
        <v>131</v>
      </c>
      <c r="F109">
        <v>136</v>
      </c>
      <c r="G109">
        <v>148</v>
      </c>
      <c r="H109">
        <v>208</v>
      </c>
      <c r="I109">
        <v>138</v>
      </c>
      <c r="J109">
        <v>98</v>
      </c>
    </row>
    <row r="110" spans="1:10" x14ac:dyDescent="0.25">
      <c r="A110" t="s">
        <v>18</v>
      </c>
      <c r="B110" t="s">
        <v>138</v>
      </c>
      <c r="C110">
        <v>111</v>
      </c>
      <c r="D110">
        <v>109</v>
      </c>
      <c r="E110">
        <v>104</v>
      </c>
      <c r="F110">
        <v>110</v>
      </c>
      <c r="G110">
        <v>135</v>
      </c>
      <c r="H110">
        <v>168</v>
      </c>
      <c r="I110">
        <v>82</v>
      </c>
      <c r="J110">
        <v>68</v>
      </c>
    </row>
    <row r="111" spans="1:10" x14ac:dyDescent="0.25">
      <c r="A111" t="s">
        <v>19</v>
      </c>
      <c r="B111" t="s">
        <v>139</v>
      </c>
      <c r="D111">
        <v>3494</v>
      </c>
    </row>
    <row r="112" spans="1:10" x14ac:dyDescent="0.25">
      <c r="A112" t="s">
        <v>19</v>
      </c>
      <c r="B112" t="s">
        <v>140</v>
      </c>
      <c r="D112">
        <v>1335</v>
      </c>
    </row>
    <row r="113" spans="1:10" x14ac:dyDescent="0.25">
      <c r="A113" t="s">
        <v>19</v>
      </c>
      <c r="B113" t="s">
        <v>141</v>
      </c>
      <c r="D113">
        <v>2159</v>
      </c>
    </row>
    <row r="114" spans="1:10" x14ac:dyDescent="0.25">
      <c r="A114" t="s">
        <v>19</v>
      </c>
      <c r="B114" t="s">
        <v>142</v>
      </c>
      <c r="D114">
        <v>57</v>
      </c>
    </row>
    <row r="115" spans="1:10" x14ac:dyDescent="0.25">
      <c r="A115" t="s">
        <v>19</v>
      </c>
      <c r="B115" t="s">
        <v>143</v>
      </c>
      <c r="D115">
        <v>3416</v>
      </c>
    </row>
    <row r="116" spans="1:10" x14ac:dyDescent="0.25">
      <c r="A116" t="s">
        <v>19</v>
      </c>
      <c r="B116" t="s">
        <v>144</v>
      </c>
      <c r="D116">
        <v>2720</v>
      </c>
    </row>
    <row r="117" spans="1:10" x14ac:dyDescent="0.25">
      <c r="A117" t="s">
        <v>20</v>
      </c>
      <c r="B117" t="s">
        <v>145</v>
      </c>
      <c r="E117">
        <v>2980</v>
      </c>
      <c r="F117">
        <v>2931</v>
      </c>
      <c r="G117">
        <v>3091</v>
      </c>
      <c r="H117">
        <v>3038</v>
      </c>
      <c r="I117">
        <v>3028</v>
      </c>
      <c r="J117">
        <v>2770</v>
      </c>
    </row>
    <row r="118" spans="1:10" x14ac:dyDescent="0.25">
      <c r="A118" t="s">
        <v>20</v>
      </c>
      <c r="B118" t="s">
        <v>146</v>
      </c>
      <c r="E118">
        <v>1144</v>
      </c>
      <c r="F118">
        <v>1155</v>
      </c>
      <c r="G118">
        <v>1273</v>
      </c>
      <c r="H118">
        <v>1266</v>
      </c>
      <c r="I118">
        <v>1323</v>
      </c>
      <c r="J118">
        <v>1060</v>
      </c>
    </row>
    <row r="119" spans="1:10" x14ac:dyDescent="0.25">
      <c r="A119" t="s">
        <v>20</v>
      </c>
      <c r="B119" t="s">
        <v>147</v>
      </c>
      <c r="E119">
        <v>1830</v>
      </c>
      <c r="F119">
        <v>1776</v>
      </c>
      <c r="G119">
        <v>1818</v>
      </c>
      <c r="H119">
        <v>1772</v>
      </c>
      <c r="I119">
        <v>1705</v>
      </c>
      <c r="J119">
        <v>1710</v>
      </c>
    </row>
    <row r="120" spans="1:10" x14ac:dyDescent="0.25">
      <c r="A120" t="s">
        <v>20</v>
      </c>
      <c r="B120" t="s">
        <v>148</v>
      </c>
      <c r="E120">
        <v>14</v>
      </c>
      <c r="F120">
        <v>2</v>
      </c>
      <c r="G120">
        <v>0</v>
      </c>
      <c r="H120">
        <v>27</v>
      </c>
      <c r="I120">
        <v>25</v>
      </c>
      <c r="J120">
        <v>3</v>
      </c>
    </row>
    <row r="121" spans="1:10" x14ac:dyDescent="0.25">
      <c r="A121" t="s">
        <v>21</v>
      </c>
      <c r="B121" t="s">
        <v>149</v>
      </c>
      <c r="D121">
        <v>100</v>
      </c>
    </row>
    <row r="122" spans="1:10" x14ac:dyDescent="0.25">
      <c r="A122" t="s">
        <v>21</v>
      </c>
      <c r="B122" t="s">
        <v>150</v>
      </c>
      <c r="E122">
        <v>84</v>
      </c>
      <c r="F122">
        <v>117</v>
      </c>
      <c r="G122">
        <v>99</v>
      </c>
      <c r="H122">
        <v>149</v>
      </c>
      <c r="I122">
        <v>155</v>
      </c>
      <c r="J122">
        <v>141</v>
      </c>
    </row>
    <row r="123" spans="1:10" x14ac:dyDescent="0.25">
      <c r="A123" t="s">
        <v>21</v>
      </c>
      <c r="B123" t="s">
        <v>151</v>
      </c>
      <c r="E123">
        <v>64</v>
      </c>
      <c r="F123">
        <v>74</v>
      </c>
      <c r="G123">
        <v>71</v>
      </c>
      <c r="H123">
        <v>102</v>
      </c>
      <c r="I123">
        <v>90</v>
      </c>
      <c r="J123">
        <v>83</v>
      </c>
    </row>
    <row r="124" spans="1:10" x14ac:dyDescent="0.25">
      <c r="A124" t="s">
        <v>21</v>
      </c>
      <c r="B124" t="s">
        <v>152</v>
      </c>
      <c r="E124">
        <v>33</v>
      </c>
      <c r="F124">
        <v>43</v>
      </c>
      <c r="G124">
        <v>28</v>
      </c>
      <c r="H124">
        <v>75</v>
      </c>
      <c r="I124">
        <v>70</v>
      </c>
      <c r="J124">
        <v>70</v>
      </c>
    </row>
    <row r="125" spans="1:10" x14ac:dyDescent="0.25">
      <c r="A125" t="s">
        <v>21</v>
      </c>
      <c r="B125" t="s">
        <v>153</v>
      </c>
      <c r="E125">
        <v>0</v>
      </c>
      <c r="F125">
        <v>0</v>
      </c>
      <c r="G125">
        <v>4</v>
      </c>
      <c r="H125">
        <v>0</v>
      </c>
      <c r="I125">
        <v>4</v>
      </c>
      <c r="J125">
        <v>0</v>
      </c>
    </row>
    <row r="126" spans="1:10" x14ac:dyDescent="0.25">
      <c r="A126" t="s">
        <v>22</v>
      </c>
      <c r="B126" t="s">
        <v>154</v>
      </c>
      <c r="C126">
        <v>56</v>
      </c>
      <c r="D126">
        <v>35</v>
      </c>
      <c r="E126">
        <v>11</v>
      </c>
      <c r="F126">
        <v>15</v>
      </c>
      <c r="G126">
        <v>13</v>
      </c>
      <c r="H126">
        <v>18</v>
      </c>
      <c r="I126">
        <v>12</v>
      </c>
      <c r="J126">
        <v>4</v>
      </c>
    </row>
    <row r="127" spans="1:10" x14ac:dyDescent="0.25">
      <c r="A127" t="s">
        <v>22</v>
      </c>
      <c r="B127" t="s">
        <v>155</v>
      </c>
      <c r="C127">
        <v>43</v>
      </c>
      <c r="D127">
        <v>31</v>
      </c>
      <c r="E127">
        <v>9</v>
      </c>
      <c r="F127">
        <v>15</v>
      </c>
      <c r="G127">
        <v>13</v>
      </c>
      <c r="H127">
        <v>17</v>
      </c>
      <c r="I127">
        <v>11</v>
      </c>
      <c r="J127">
        <v>4</v>
      </c>
    </row>
    <row r="128" spans="1:10" x14ac:dyDescent="0.25">
      <c r="A128" t="s">
        <v>22</v>
      </c>
      <c r="B128" t="s">
        <v>156</v>
      </c>
      <c r="C128">
        <v>26</v>
      </c>
      <c r="D128">
        <v>10</v>
      </c>
      <c r="E128">
        <v>121</v>
      </c>
      <c r="F128">
        <v>1</v>
      </c>
      <c r="G128">
        <v>3</v>
      </c>
    </row>
    <row r="129" spans="1:10" x14ac:dyDescent="0.25">
      <c r="A129" t="s">
        <v>22</v>
      </c>
      <c r="B129" t="s">
        <v>157</v>
      </c>
      <c r="C129">
        <v>13</v>
      </c>
      <c r="D129">
        <v>10</v>
      </c>
      <c r="E129">
        <v>121</v>
      </c>
      <c r="F129">
        <v>1</v>
      </c>
      <c r="G129">
        <v>3</v>
      </c>
    </row>
    <row r="130" spans="1:10" x14ac:dyDescent="0.25">
      <c r="A130" t="s">
        <v>22</v>
      </c>
      <c r="B130" t="s">
        <v>158</v>
      </c>
      <c r="H130">
        <v>5</v>
      </c>
      <c r="I130">
        <v>1</v>
      </c>
      <c r="J130">
        <v>1</v>
      </c>
    </row>
    <row r="131" spans="1:10" x14ac:dyDescent="0.25">
      <c r="A131" t="s">
        <v>22</v>
      </c>
      <c r="B131" t="s">
        <v>159</v>
      </c>
      <c r="H131">
        <v>5</v>
      </c>
      <c r="I131">
        <v>1</v>
      </c>
      <c r="J131">
        <v>1</v>
      </c>
    </row>
    <row r="132" spans="1:10" x14ac:dyDescent="0.25">
      <c r="A132" t="s">
        <v>22</v>
      </c>
      <c r="B132" t="s">
        <v>160</v>
      </c>
      <c r="C132">
        <v>2798</v>
      </c>
      <c r="D132">
        <v>2774</v>
      </c>
      <c r="E132">
        <v>2326</v>
      </c>
      <c r="F132">
        <v>2319</v>
      </c>
      <c r="G132">
        <v>2403</v>
      </c>
      <c r="H132">
        <v>2312</v>
      </c>
      <c r="I132">
        <v>2232</v>
      </c>
      <c r="J132">
        <v>1883</v>
      </c>
    </row>
    <row r="133" spans="1:10" x14ac:dyDescent="0.25">
      <c r="A133" t="s">
        <v>22</v>
      </c>
      <c r="B133" t="s">
        <v>161</v>
      </c>
      <c r="C133">
        <v>2769</v>
      </c>
      <c r="D133">
        <v>2739</v>
      </c>
      <c r="E133">
        <v>2218</v>
      </c>
      <c r="F133">
        <v>2316</v>
      </c>
      <c r="G133">
        <v>2403</v>
      </c>
      <c r="H133">
        <v>2262</v>
      </c>
      <c r="I133">
        <v>2187</v>
      </c>
      <c r="J133">
        <v>1882</v>
      </c>
    </row>
    <row r="134" spans="1:10" x14ac:dyDescent="0.25">
      <c r="A134" t="s">
        <v>22</v>
      </c>
      <c r="B134" t="s">
        <v>162</v>
      </c>
      <c r="C134">
        <v>1</v>
      </c>
      <c r="D134">
        <v>1</v>
      </c>
      <c r="E134">
        <v>1</v>
      </c>
      <c r="F134">
        <v>0</v>
      </c>
      <c r="G134">
        <v>2</v>
      </c>
    </row>
    <row r="135" spans="1:10" x14ac:dyDescent="0.25">
      <c r="A135" t="s">
        <v>22</v>
      </c>
      <c r="B135" t="s">
        <v>163</v>
      </c>
      <c r="C135">
        <v>1</v>
      </c>
      <c r="D135">
        <v>1</v>
      </c>
      <c r="E135">
        <v>1</v>
      </c>
      <c r="F135">
        <v>0</v>
      </c>
      <c r="G135">
        <v>2</v>
      </c>
    </row>
    <row r="136" spans="1:10" x14ac:dyDescent="0.25">
      <c r="A136" t="s">
        <v>22</v>
      </c>
      <c r="B136" t="s">
        <v>164</v>
      </c>
      <c r="H136">
        <v>1</v>
      </c>
      <c r="I136">
        <v>1</v>
      </c>
      <c r="J136">
        <v>4</v>
      </c>
    </row>
    <row r="137" spans="1:10" x14ac:dyDescent="0.25">
      <c r="A137" t="s">
        <v>22</v>
      </c>
      <c r="B137" t="s">
        <v>165</v>
      </c>
      <c r="H137">
        <v>1</v>
      </c>
      <c r="I137">
        <v>1</v>
      </c>
      <c r="J137">
        <v>4</v>
      </c>
    </row>
    <row r="138" spans="1:10" x14ac:dyDescent="0.25">
      <c r="A138" t="s">
        <v>22</v>
      </c>
      <c r="B138" t="s">
        <v>166</v>
      </c>
      <c r="C138">
        <v>4</v>
      </c>
      <c r="D138">
        <v>3</v>
      </c>
      <c r="E138">
        <v>3</v>
      </c>
      <c r="F138">
        <v>3</v>
      </c>
      <c r="G138">
        <v>5</v>
      </c>
      <c r="H138">
        <v>11</v>
      </c>
      <c r="I138">
        <v>16</v>
      </c>
      <c r="J138">
        <v>13</v>
      </c>
    </row>
    <row r="139" spans="1:10" x14ac:dyDescent="0.25">
      <c r="A139" t="s">
        <v>22</v>
      </c>
      <c r="B139" t="s">
        <v>167</v>
      </c>
      <c r="C139">
        <v>3</v>
      </c>
      <c r="D139">
        <v>3</v>
      </c>
      <c r="E139">
        <v>3</v>
      </c>
      <c r="F139">
        <v>2</v>
      </c>
      <c r="G139">
        <v>5</v>
      </c>
      <c r="H139">
        <v>11</v>
      </c>
      <c r="I139">
        <v>15</v>
      </c>
      <c r="J139">
        <v>13</v>
      </c>
    </row>
    <row r="140" spans="1:10" x14ac:dyDescent="0.25">
      <c r="A140" t="s">
        <v>22</v>
      </c>
      <c r="B140" t="s">
        <v>168</v>
      </c>
      <c r="C140">
        <v>9</v>
      </c>
      <c r="D140">
        <v>10</v>
      </c>
      <c r="E140">
        <v>5</v>
      </c>
      <c r="F140">
        <v>6</v>
      </c>
      <c r="G140">
        <v>3</v>
      </c>
      <c r="H140">
        <v>6</v>
      </c>
      <c r="I140">
        <v>4</v>
      </c>
      <c r="J140">
        <v>3</v>
      </c>
    </row>
    <row r="141" spans="1:10" x14ac:dyDescent="0.25">
      <c r="A141" t="s">
        <v>22</v>
      </c>
      <c r="B141" t="s">
        <v>169</v>
      </c>
      <c r="C141">
        <v>9</v>
      </c>
      <c r="D141">
        <v>8</v>
      </c>
      <c r="E141">
        <v>4</v>
      </c>
      <c r="F141">
        <v>6</v>
      </c>
      <c r="G141">
        <v>3</v>
      </c>
      <c r="H141">
        <v>6</v>
      </c>
      <c r="I141">
        <v>3</v>
      </c>
      <c r="J141">
        <v>3</v>
      </c>
    </row>
    <row r="142" spans="1:10" x14ac:dyDescent="0.25">
      <c r="A142" t="s">
        <v>22</v>
      </c>
      <c r="B142" t="s">
        <v>170</v>
      </c>
      <c r="C142">
        <v>7</v>
      </c>
      <c r="D142">
        <v>3</v>
      </c>
      <c r="E142">
        <v>6</v>
      </c>
      <c r="F142">
        <v>7</v>
      </c>
      <c r="G142">
        <v>8</v>
      </c>
      <c r="H142">
        <v>4</v>
      </c>
      <c r="I142">
        <v>4</v>
      </c>
      <c r="J142">
        <v>6</v>
      </c>
    </row>
    <row r="143" spans="1:10" x14ac:dyDescent="0.25">
      <c r="A143" t="s">
        <v>22</v>
      </c>
      <c r="B143" t="s">
        <v>171</v>
      </c>
      <c r="C143">
        <v>7</v>
      </c>
      <c r="D143">
        <v>3</v>
      </c>
      <c r="E143">
        <v>5</v>
      </c>
      <c r="F143">
        <v>7</v>
      </c>
      <c r="G143">
        <v>8</v>
      </c>
      <c r="H143">
        <v>3</v>
      </c>
      <c r="I143">
        <v>4</v>
      </c>
      <c r="J143">
        <v>6</v>
      </c>
    </row>
    <row r="144" spans="1:10" x14ac:dyDescent="0.25">
      <c r="A144" t="s">
        <v>22</v>
      </c>
      <c r="B144" t="s">
        <v>172</v>
      </c>
      <c r="C144">
        <v>0</v>
      </c>
      <c r="D144">
        <v>2</v>
      </c>
      <c r="E144">
        <v>9</v>
      </c>
      <c r="F144">
        <v>15</v>
      </c>
      <c r="G144">
        <v>30</v>
      </c>
      <c r="H144">
        <v>8</v>
      </c>
      <c r="I144">
        <v>13</v>
      </c>
      <c r="J144">
        <v>4</v>
      </c>
    </row>
    <row r="145" spans="1:10" x14ac:dyDescent="0.25">
      <c r="A145" t="s">
        <v>22</v>
      </c>
      <c r="B145" t="s">
        <v>173</v>
      </c>
      <c r="C145">
        <v>0</v>
      </c>
      <c r="D145">
        <v>2</v>
      </c>
      <c r="E145">
        <v>9</v>
      </c>
      <c r="F145">
        <v>15</v>
      </c>
      <c r="G145">
        <v>30</v>
      </c>
      <c r="H145">
        <v>8</v>
      </c>
      <c r="I145">
        <v>12</v>
      </c>
      <c r="J145">
        <v>4</v>
      </c>
    </row>
    <row r="146" spans="1:10" x14ac:dyDescent="0.25">
      <c r="A146" t="s">
        <v>22</v>
      </c>
      <c r="B146" t="s">
        <v>174</v>
      </c>
      <c r="C146">
        <v>20</v>
      </c>
      <c r="D146">
        <v>25</v>
      </c>
      <c r="E146">
        <v>21</v>
      </c>
      <c r="F146">
        <v>25</v>
      </c>
      <c r="G146">
        <v>26</v>
      </c>
      <c r="H146">
        <v>22</v>
      </c>
      <c r="I146">
        <v>39</v>
      </c>
      <c r="J146">
        <v>47</v>
      </c>
    </row>
    <row r="147" spans="1:10" x14ac:dyDescent="0.25">
      <c r="A147" t="s">
        <v>22</v>
      </c>
      <c r="B147" t="s">
        <v>175</v>
      </c>
      <c r="C147">
        <v>18</v>
      </c>
      <c r="D147">
        <v>25</v>
      </c>
      <c r="E147">
        <v>20</v>
      </c>
      <c r="F147">
        <v>25</v>
      </c>
      <c r="G147">
        <v>26</v>
      </c>
      <c r="H147">
        <v>22</v>
      </c>
      <c r="I147">
        <v>37</v>
      </c>
      <c r="J147">
        <v>47</v>
      </c>
    </row>
    <row r="148" spans="1:10" x14ac:dyDescent="0.25">
      <c r="A148" t="s">
        <v>22</v>
      </c>
      <c r="B148" t="s">
        <v>176</v>
      </c>
      <c r="C148">
        <v>2</v>
      </c>
      <c r="D148">
        <v>2</v>
      </c>
      <c r="E148">
        <v>25</v>
      </c>
      <c r="F148">
        <v>0</v>
      </c>
      <c r="G148">
        <v>0</v>
      </c>
      <c r="H148">
        <v>2</v>
      </c>
      <c r="I148">
        <v>2</v>
      </c>
      <c r="J148">
        <v>3</v>
      </c>
    </row>
    <row r="149" spans="1:10" x14ac:dyDescent="0.25">
      <c r="A149" t="s">
        <v>22</v>
      </c>
      <c r="B149" t="s">
        <v>177</v>
      </c>
      <c r="C149">
        <v>2</v>
      </c>
      <c r="D149">
        <v>2</v>
      </c>
      <c r="E149">
        <v>25</v>
      </c>
      <c r="F149">
        <v>0</v>
      </c>
      <c r="G149">
        <v>0</v>
      </c>
      <c r="H149">
        <v>2</v>
      </c>
      <c r="I149">
        <v>2</v>
      </c>
      <c r="J149">
        <v>3</v>
      </c>
    </row>
    <row r="150" spans="1:10" x14ac:dyDescent="0.25">
      <c r="A150" t="s">
        <v>22</v>
      </c>
      <c r="B150" t="s">
        <v>178</v>
      </c>
      <c r="C150">
        <v>406</v>
      </c>
      <c r="D150">
        <v>416</v>
      </c>
      <c r="E150">
        <v>411</v>
      </c>
      <c r="F150">
        <v>516</v>
      </c>
      <c r="G150">
        <v>579</v>
      </c>
      <c r="H150">
        <v>631</v>
      </c>
      <c r="I150">
        <v>668</v>
      </c>
      <c r="J150">
        <v>653</v>
      </c>
    </row>
    <row r="151" spans="1:10" x14ac:dyDescent="0.25">
      <c r="A151" t="s">
        <v>22</v>
      </c>
      <c r="B151" t="s">
        <v>179</v>
      </c>
      <c r="C151">
        <v>393</v>
      </c>
      <c r="D151">
        <v>412</v>
      </c>
      <c r="E151">
        <v>406</v>
      </c>
      <c r="F151">
        <v>506</v>
      </c>
      <c r="G151">
        <v>577</v>
      </c>
      <c r="H151">
        <v>595</v>
      </c>
      <c r="I151">
        <v>638</v>
      </c>
      <c r="J151">
        <v>649</v>
      </c>
    </row>
    <row r="152" spans="1:10" x14ac:dyDescent="0.25">
      <c r="A152" t="s">
        <v>22</v>
      </c>
      <c r="B152" t="s">
        <v>180</v>
      </c>
      <c r="C152">
        <v>100</v>
      </c>
      <c r="D152">
        <v>110</v>
      </c>
      <c r="E152">
        <v>165</v>
      </c>
      <c r="F152">
        <v>24</v>
      </c>
      <c r="G152">
        <v>19</v>
      </c>
    </row>
    <row r="153" spans="1:10" x14ac:dyDescent="0.25">
      <c r="A153" t="s">
        <v>22</v>
      </c>
      <c r="B153" t="s">
        <v>181</v>
      </c>
      <c r="C153">
        <v>90</v>
      </c>
      <c r="D153">
        <v>101</v>
      </c>
      <c r="E153">
        <v>165</v>
      </c>
      <c r="F153">
        <v>24</v>
      </c>
      <c r="G153">
        <v>19</v>
      </c>
    </row>
    <row r="154" spans="1:10" x14ac:dyDescent="0.25">
      <c r="A154" t="s">
        <v>22</v>
      </c>
      <c r="B154" t="s">
        <v>182</v>
      </c>
      <c r="H154">
        <v>9</v>
      </c>
      <c r="I154">
        <v>12</v>
      </c>
      <c r="J154">
        <v>12</v>
      </c>
    </row>
    <row r="155" spans="1:10" x14ac:dyDescent="0.25">
      <c r="A155" t="s">
        <v>22</v>
      </c>
      <c r="B155" t="s">
        <v>183</v>
      </c>
      <c r="H155">
        <v>6</v>
      </c>
      <c r="I155">
        <v>12</v>
      </c>
      <c r="J155">
        <v>12</v>
      </c>
    </row>
    <row r="156" spans="1:10" x14ac:dyDescent="0.25">
      <c r="A156" t="s">
        <v>22</v>
      </c>
      <c r="B156" t="s">
        <v>184</v>
      </c>
      <c r="H156">
        <v>0</v>
      </c>
      <c r="I156">
        <v>1</v>
      </c>
      <c r="J156">
        <v>0</v>
      </c>
    </row>
    <row r="157" spans="1:10" x14ac:dyDescent="0.25">
      <c r="A157" t="s">
        <v>22</v>
      </c>
      <c r="B157" t="s">
        <v>185</v>
      </c>
      <c r="H157">
        <v>0</v>
      </c>
      <c r="I157">
        <v>1</v>
      </c>
      <c r="J157">
        <v>0</v>
      </c>
    </row>
    <row r="158" spans="1:10" x14ac:dyDescent="0.25">
      <c r="A158" t="s">
        <v>23</v>
      </c>
      <c r="B158" t="s">
        <v>186</v>
      </c>
      <c r="C158">
        <v>13334</v>
      </c>
      <c r="D158">
        <v>12062</v>
      </c>
      <c r="E158">
        <v>13101</v>
      </c>
      <c r="F158">
        <v>14421</v>
      </c>
      <c r="G158">
        <v>14029</v>
      </c>
    </row>
    <row r="159" spans="1:10" x14ac:dyDescent="0.25">
      <c r="A159" t="s">
        <v>24</v>
      </c>
      <c r="B159" t="s">
        <v>187</v>
      </c>
      <c r="C159">
        <v>331</v>
      </c>
      <c r="D159">
        <v>304</v>
      </c>
      <c r="E159">
        <v>274</v>
      </c>
      <c r="F159">
        <v>357</v>
      </c>
      <c r="G159">
        <v>472</v>
      </c>
    </row>
    <row r="160" spans="1:10" x14ac:dyDescent="0.25">
      <c r="A160" t="s">
        <v>24</v>
      </c>
      <c r="B160" t="s">
        <v>188</v>
      </c>
      <c r="C160">
        <v>7</v>
      </c>
      <c r="D160">
        <v>10</v>
      </c>
      <c r="E160">
        <v>46</v>
      </c>
      <c r="F160">
        <v>45</v>
      </c>
      <c r="G160">
        <v>40</v>
      </c>
    </row>
    <row r="161" spans="1:10" ht="45" x14ac:dyDescent="0.25">
      <c r="A161" t="s">
        <v>25</v>
      </c>
      <c r="B161" s="1" t="s">
        <v>189</v>
      </c>
      <c r="H161">
        <v>20040</v>
      </c>
      <c r="I161">
        <v>19324</v>
      </c>
      <c r="J161">
        <v>17146</v>
      </c>
    </row>
    <row r="162" spans="1:10" x14ac:dyDescent="0.25">
      <c r="A162" t="s">
        <v>25</v>
      </c>
      <c r="B162" t="s">
        <v>190</v>
      </c>
      <c r="C162">
        <v>24124</v>
      </c>
      <c r="D162">
        <v>20076</v>
      </c>
      <c r="E162">
        <v>24654</v>
      </c>
      <c r="F162">
        <v>27009</v>
      </c>
      <c r="G162">
        <v>23875</v>
      </c>
      <c r="H162">
        <v>19544</v>
      </c>
      <c r="I162">
        <v>18287</v>
      </c>
      <c r="J162">
        <v>16527</v>
      </c>
    </row>
    <row r="163" spans="1:10" x14ac:dyDescent="0.25">
      <c r="A163" t="s">
        <v>25</v>
      </c>
      <c r="B163" t="s">
        <v>191</v>
      </c>
      <c r="C163">
        <v>0</v>
      </c>
      <c r="D163">
        <v>3029</v>
      </c>
      <c r="E163">
        <v>1350</v>
      </c>
      <c r="F163">
        <v>2632</v>
      </c>
      <c r="G163">
        <v>2333</v>
      </c>
      <c r="H163">
        <v>1773</v>
      </c>
      <c r="I163">
        <v>1268</v>
      </c>
      <c r="J163">
        <v>1423</v>
      </c>
    </row>
    <row r="164" spans="1:10" x14ac:dyDescent="0.25">
      <c r="A164" t="s">
        <v>26</v>
      </c>
      <c r="B164" t="s">
        <v>192</v>
      </c>
      <c r="H164">
        <v>23</v>
      </c>
      <c r="I164">
        <v>25</v>
      </c>
      <c r="J164">
        <v>20</v>
      </c>
    </row>
    <row r="165" spans="1:10" x14ac:dyDescent="0.25">
      <c r="A165" t="s">
        <v>26</v>
      </c>
      <c r="B165" t="s">
        <v>193</v>
      </c>
      <c r="H165">
        <v>5</v>
      </c>
      <c r="I165">
        <v>7</v>
      </c>
      <c r="J165">
        <v>1</v>
      </c>
    </row>
    <row r="166" spans="1:10" x14ac:dyDescent="0.25">
      <c r="A166" t="s">
        <v>26</v>
      </c>
      <c r="B166" t="s">
        <v>194</v>
      </c>
      <c r="H166">
        <v>0</v>
      </c>
      <c r="I166">
        <v>0</v>
      </c>
      <c r="J166">
        <v>0</v>
      </c>
    </row>
    <row r="167" spans="1:10" x14ac:dyDescent="0.25">
      <c r="A167" t="s">
        <v>26</v>
      </c>
      <c r="B167" t="s">
        <v>195</v>
      </c>
      <c r="H167">
        <v>0</v>
      </c>
      <c r="I167">
        <v>1</v>
      </c>
      <c r="J167">
        <v>0</v>
      </c>
    </row>
    <row r="168" spans="1:10" s="2" customFormat="1" x14ac:dyDescent="0.25">
      <c r="B168" s="2" t="s">
        <v>258</v>
      </c>
      <c r="C168" s="2" t="s">
        <v>261</v>
      </c>
      <c r="D168" s="2" t="s">
        <v>262</v>
      </c>
      <c r="E168" s="2" t="s">
        <v>263</v>
      </c>
      <c r="F168" s="2" t="s">
        <v>264</v>
      </c>
      <c r="G168" s="2" t="s">
        <v>265</v>
      </c>
      <c r="H168" s="2" t="s">
        <v>266</v>
      </c>
      <c r="I168" s="2" t="s">
        <v>267</v>
      </c>
      <c r="J168" s="2" t="s">
        <v>268</v>
      </c>
    </row>
    <row r="169" spans="1:10" x14ac:dyDescent="0.25">
      <c r="A169" t="s">
        <v>27</v>
      </c>
      <c r="B169" t="s">
        <v>196</v>
      </c>
      <c r="C169">
        <v>26652</v>
      </c>
      <c r="D169">
        <v>26556</v>
      </c>
      <c r="E169">
        <v>26277</v>
      </c>
      <c r="F169">
        <v>27580</v>
      </c>
      <c r="G169">
        <v>27737</v>
      </c>
      <c r="H169">
        <v>27738</v>
      </c>
      <c r="I169">
        <v>27890</v>
      </c>
      <c r="J169">
        <v>24672</v>
      </c>
    </row>
    <row r="170" spans="1:10" x14ac:dyDescent="0.25">
      <c r="A170" t="s">
        <v>27</v>
      </c>
      <c r="B170" t="s">
        <v>197</v>
      </c>
      <c r="C170">
        <v>4948</v>
      </c>
      <c r="D170">
        <v>4782</v>
      </c>
      <c r="E170">
        <v>4557</v>
      </c>
      <c r="F170">
        <v>4759</v>
      </c>
      <c r="G170">
        <v>4634</v>
      </c>
      <c r="H170">
        <v>4482</v>
      </c>
      <c r="I170">
        <v>4210</v>
      </c>
      <c r="J170">
        <v>3835</v>
      </c>
    </row>
    <row r="171" spans="1:10" x14ac:dyDescent="0.25">
      <c r="A171" t="s">
        <v>27</v>
      </c>
      <c r="B171" t="s">
        <v>198</v>
      </c>
      <c r="C171">
        <v>21704</v>
      </c>
      <c r="D171">
        <v>21774</v>
      </c>
      <c r="E171">
        <v>21720</v>
      </c>
      <c r="F171">
        <v>22821</v>
      </c>
      <c r="G171">
        <v>23103</v>
      </c>
      <c r="H171">
        <v>23256</v>
      </c>
      <c r="I171">
        <v>23680</v>
      </c>
      <c r="J171">
        <v>20837</v>
      </c>
    </row>
    <row r="172" spans="1:10" x14ac:dyDescent="0.25">
      <c r="A172" t="s">
        <v>28</v>
      </c>
      <c r="B172" t="s">
        <v>199</v>
      </c>
      <c r="C172">
        <v>0</v>
      </c>
      <c r="D172">
        <v>1191</v>
      </c>
      <c r="E172">
        <v>1244</v>
      </c>
      <c r="F172">
        <v>917</v>
      </c>
      <c r="G172">
        <v>728</v>
      </c>
      <c r="H172">
        <v>729</v>
      </c>
      <c r="I172">
        <v>753</v>
      </c>
      <c r="J172">
        <v>732</v>
      </c>
    </row>
    <row r="173" spans="1:10" x14ac:dyDescent="0.25">
      <c r="A173" t="s">
        <v>28</v>
      </c>
      <c r="B173" t="s">
        <v>200</v>
      </c>
      <c r="C173">
        <v>2852</v>
      </c>
      <c r="D173">
        <v>2934</v>
      </c>
      <c r="E173">
        <v>2607</v>
      </c>
      <c r="F173">
        <v>2785</v>
      </c>
      <c r="G173">
        <v>2833</v>
      </c>
      <c r="H173">
        <v>2789</v>
      </c>
      <c r="I173">
        <v>2684</v>
      </c>
      <c r="J173">
        <v>2389</v>
      </c>
    </row>
    <row r="174" spans="1:10" x14ac:dyDescent="0.25">
      <c r="A174" t="s">
        <v>28</v>
      </c>
      <c r="B174" t="s">
        <v>201</v>
      </c>
      <c r="C174">
        <v>812</v>
      </c>
      <c r="D174">
        <v>657</v>
      </c>
      <c r="E174">
        <v>706</v>
      </c>
      <c r="F174">
        <v>1057</v>
      </c>
      <c r="G174">
        <v>1070</v>
      </c>
      <c r="H174">
        <v>964</v>
      </c>
      <c r="I174">
        <v>773</v>
      </c>
      <c r="J174">
        <v>714</v>
      </c>
    </row>
    <row r="175" spans="1:10" x14ac:dyDescent="0.25">
      <c r="A175" t="s">
        <v>28</v>
      </c>
      <c r="B175" t="s">
        <v>202</v>
      </c>
      <c r="C175">
        <v>12278</v>
      </c>
      <c r="D175">
        <v>12707</v>
      </c>
      <c r="E175">
        <v>11827</v>
      </c>
      <c r="F175">
        <v>12122</v>
      </c>
      <c r="G175">
        <v>10940</v>
      </c>
      <c r="H175">
        <v>10991</v>
      </c>
      <c r="I175">
        <v>11148</v>
      </c>
      <c r="J175">
        <v>10053</v>
      </c>
    </row>
    <row r="176" spans="1:10" x14ac:dyDescent="0.25">
      <c r="A176" t="s">
        <v>28</v>
      </c>
      <c r="B176" t="s">
        <v>203</v>
      </c>
      <c r="C176">
        <v>9426</v>
      </c>
      <c r="D176">
        <v>9067</v>
      </c>
      <c r="E176">
        <v>9893</v>
      </c>
      <c r="F176">
        <v>10699</v>
      </c>
      <c r="G176">
        <v>12163</v>
      </c>
      <c r="H176">
        <v>12265</v>
      </c>
      <c r="I176">
        <v>12532</v>
      </c>
      <c r="J176">
        <v>10784</v>
      </c>
    </row>
    <row r="177" spans="1:10" x14ac:dyDescent="0.25">
      <c r="A177" t="s">
        <v>28</v>
      </c>
      <c r="B177" t="s">
        <v>204</v>
      </c>
      <c r="H177">
        <v>273</v>
      </c>
      <c r="I177">
        <v>279</v>
      </c>
      <c r="J177">
        <v>178</v>
      </c>
    </row>
    <row r="178" spans="1:10" x14ac:dyDescent="0.25">
      <c r="A178" t="s">
        <v>29</v>
      </c>
      <c r="B178" t="s">
        <v>205</v>
      </c>
      <c r="C178">
        <v>1890</v>
      </c>
      <c r="D178">
        <v>1577</v>
      </c>
      <c r="E178">
        <v>1473</v>
      </c>
      <c r="F178">
        <v>2078</v>
      </c>
      <c r="G178">
        <v>1928</v>
      </c>
      <c r="H178">
        <v>2223</v>
      </c>
      <c r="I178">
        <v>2262</v>
      </c>
      <c r="J178">
        <v>1797</v>
      </c>
    </row>
    <row r="179" spans="1:10" x14ac:dyDescent="0.25">
      <c r="A179" t="s">
        <v>29</v>
      </c>
      <c r="B179" t="s">
        <v>206</v>
      </c>
      <c r="C179">
        <v>1799</v>
      </c>
      <c r="D179">
        <v>1810</v>
      </c>
      <c r="E179">
        <v>1888</v>
      </c>
      <c r="F179">
        <v>2196</v>
      </c>
      <c r="G179">
        <v>2190</v>
      </c>
      <c r="H179">
        <v>2424</v>
      </c>
      <c r="I179">
        <v>2354</v>
      </c>
      <c r="J179">
        <v>2038</v>
      </c>
    </row>
    <row r="180" spans="1:10" x14ac:dyDescent="0.25">
      <c r="A180" t="s">
        <v>29</v>
      </c>
      <c r="B180" t="s">
        <v>207</v>
      </c>
      <c r="G180">
        <v>13421</v>
      </c>
      <c r="H180">
        <v>13741</v>
      </c>
      <c r="I180">
        <v>14910</v>
      </c>
      <c r="J180">
        <v>12296</v>
      </c>
    </row>
    <row r="181" spans="1:10" x14ac:dyDescent="0.25">
      <c r="A181" t="s">
        <v>29</v>
      </c>
      <c r="B181" t="s">
        <v>208</v>
      </c>
      <c r="H181">
        <v>12054</v>
      </c>
      <c r="I181">
        <v>14431</v>
      </c>
      <c r="J181">
        <v>13254</v>
      </c>
    </row>
    <row r="182" spans="1:10" x14ac:dyDescent="0.25">
      <c r="A182" t="s">
        <v>30</v>
      </c>
      <c r="B182" t="s">
        <v>207</v>
      </c>
      <c r="C182">
        <v>12258</v>
      </c>
      <c r="D182">
        <v>12130</v>
      </c>
      <c r="E182">
        <v>11728</v>
      </c>
      <c r="F182">
        <v>12011</v>
      </c>
    </row>
    <row r="183" spans="1:10" x14ac:dyDescent="0.25">
      <c r="A183" t="s">
        <v>31</v>
      </c>
      <c r="B183" t="s">
        <v>209</v>
      </c>
      <c r="C183">
        <v>185</v>
      </c>
      <c r="D183">
        <v>129</v>
      </c>
      <c r="E183">
        <v>87</v>
      </c>
      <c r="F183">
        <v>72</v>
      </c>
      <c r="G183">
        <v>112</v>
      </c>
      <c r="H183">
        <v>85</v>
      </c>
      <c r="I183">
        <v>123</v>
      </c>
      <c r="J183">
        <v>159</v>
      </c>
    </row>
    <row r="184" spans="1:10" x14ac:dyDescent="0.25">
      <c r="A184" t="s">
        <v>31</v>
      </c>
      <c r="B184" t="s">
        <v>210</v>
      </c>
      <c r="C184">
        <v>399</v>
      </c>
      <c r="D184">
        <v>373</v>
      </c>
      <c r="E184">
        <v>413</v>
      </c>
      <c r="F184">
        <v>624</v>
      </c>
      <c r="G184">
        <v>633</v>
      </c>
      <c r="H184">
        <v>681</v>
      </c>
      <c r="I184">
        <v>698</v>
      </c>
      <c r="J184">
        <v>724</v>
      </c>
    </row>
    <row r="185" spans="1:10" x14ac:dyDescent="0.25">
      <c r="A185" t="s">
        <v>31</v>
      </c>
      <c r="B185" t="s">
        <v>211</v>
      </c>
      <c r="C185">
        <v>4364</v>
      </c>
      <c r="D185">
        <v>4280</v>
      </c>
      <c r="E185">
        <v>4057</v>
      </c>
      <c r="F185">
        <v>4063</v>
      </c>
      <c r="G185">
        <v>3889</v>
      </c>
      <c r="H185">
        <v>3716</v>
      </c>
      <c r="I185">
        <v>3389</v>
      </c>
      <c r="J185">
        <v>2952</v>
      </c>
    </row>
    <row r="186" spans="1:10" x14ac:dyDescent="0.25">
      <c r="A186" t="s">
        <v>31</v>
      </c>
      <c r="B186" t="s">
        <v>212</v>
      </c>
      <c r="C186">
        <v>1794</v>
      </c>
      <c r="D186">
        <v>1931</v>
      </c>
      <c r="E186">
        <v>1572</v>
      </c>
      <c r="F186">
        <v>2422</v>
      </c>
      <c r="G186">
        <v>2656</v>
      </c>
      <c r="H186">
        <v>2869</v>
      </c>
      <c r="I186">
        <v>2885</v>
      </c>
      <c r="J186">
        <v>2524</v>
      </c>
    </row>
    <row r="187" spans="1:10" x14ac:dyDescent="0.25">
      <c r="A187" t="s">
        <v>31</v>
      </c>
      <c r="B187" t="s">
        <v>213</v>
      </c>
      <c r="C187">
        <v>19910</v>
      </c>
      <c r="D187">
        <v>19843</v>
      </c>
      <c r="E187">
        <v>20148</v>
      </c>
      <c r="F187">
        <v>20399</v>
      </c>
      <c r="G187">
        <v>20447</v>
      </c>
      <c r="H187">
        <v>20387</v>
      </c>
      <c r="I187">
        <v>20795</v>
      </c>
      <c r="J187">
        <v>18313</v>
      </c>
    </row>
    <row r="188" spans="1:10" x14ac:dyDescent="0.25">
      <c r="A188" t="s">
        <v>32</v>
      </c>
      <c r="B188" t="s">
        <v>214</v>
      </c>
      <c r="C188">
        <v>804</v>
      </c>
      <c r="D188">
        <v>550</v>
      </c>
      <c r="E188">
        <v>1241</v>
      </c>
      <c r="F188">
        <v>1160</v>
      </c>
      <c r="G188">
        <v>1088</v>
      </c>
      <c r="H188">
        <v>1183</v>
      </c>
      <c r="I188">
        <v>1181</v>
      </c>
      <c r="J188">
        <v>969</v>
      </c>
    </row>
    <row r="189" spans="1:10" x14ac:dyDescent="0.25">
      <c r="A189" t="s">
        <v>32</v>
      </c>
      <c r="B189" t="s">
        <v>215</v>
      </c>
      <c r="C189">
        <v>6087</v>
      </c>
      <c r="D189">
        <v>6923</v>
      </c>
      <c r="E189">
        <v>5935</v>
      </c>
      <c r="F189">
        <v>6809</v>
      </c>
      <c r="G189">
        <v>6574</v>
      </c>
      <c r="H189">
        <v>7060</v>
      </c>
      <c r="I189">
        <v>7196</v>
      </c>
      <c r="J189">
        <v>6502</v>
      </c>
    </row>
    <row r="190" spans="1:10" x14ac:dyDescent="0.25">
      <c r="A190" t="s">
        <v>32</v>
      </c>
      <c r="B190" t="s">
        <v>216</v>
      </c>
      <c r="C190">
        <v>11460</v>
      </c>
      <c r="D190">
        <v>11267</v>
      </c>
      <c r="E190">
        <v>10161</v>
      </c>
      <c r="F190">
        <v>10477</v>
      </c>
      <c r="G190">
        <v>10376</v>
      </c>
      <c r="H190">
        <v>10011</v>
      </c>
      <c r="I190">
        <v>10180</v>
      </c>
      <c r="J190">
        <v>10046</v>
      </c>
    </row>
    <row r="191" spans="1:10" x14ac:dyDescent="0.25">
      <c r="A191" t="s">
        <v>32</v>
      </c>
      <c r="B191" t="s">
        <v>217</v>
      </c>
      <c r="C191">
        <v>8301</v>
      </c>
      <c r="D191">
        <v>7816</v>
      </c>
      <c r="E191">
        <v>8696</v>
      </c>
      <c r="F191">
        <v>8865</v>
      </c>
      <c r="G191">
        <v>8969</v>
      </c>
      <c r="H191">
        <v>9199</v>
      </c>
      <c r="I191">
        <v>8951</v>
      </c>
      <c r="J191">
        <v>7200</v>
      </c>
    </row>
    <row r="192" spans="1:10" s="2" customFormat="1" x14ac:dyDescent="0.25">
      <c r="B192" s="2" t="s">
        <v>258</v>
      </c>
      <c r="C192" s="2" t="s">
        <v>261</v>
      </c>
      <c r="D192" s="2" t="s">
        <v>262</v>
      </c>
      <c r="E192" s="2" t="s">
        <v>263</v>
      </c>
      <c r="F192" s="2" t="s">
        <v>264</v>
      </c>
      <c r="G192" s="2" t="s">
        <v>265</v>
      </c>
      <c r="H192" s="2" t="s">
        <v>266</v>
      </c>
      <c r="I192" s="2" t="s">
        <v>267</v>
      </c>
      <c r="J192" s="2" t="s">
        <v>268</v>
      </c>
    </row>
    <row r="193" spans="1:10" x14ac:dyDescent="0.25">
      <c r="A193" t="s">
        <v>33</v>
      </c>
      <c r="B193" t="s">
        <v>218</v>
      </c>
      <c r="C193">
        <v>2361</v>
      </c>
      <c r="D193">
        <v>1952</v>
      </c>
      <c r="E193">
        <v>1829</v>
      </c>
      <c r="F193">
        <v>2003</v>
      </c>
      <c r="G193">
        <v>1910</v>
      </c>
      <c r="H193">
        <v>2472</v>
      </c>
      <c r="I193">
        <v>2118</v>
      </c>
      <c r="J193">
        <v>2038</v>
      </c>
    </row>
    <row r="194" spans="1:10" x14ac:dyDescent="0.25">
      <c r="A194" t="s">
        <v>33</v>
      </c>
      <c r="B194" t="s">
        <v>219</v>
      </c>
      <c r="C194">
        <v>1519</v>
      </c>
      <c r="D194">
        <v>1308</v>
      </c>
      <c r="E194">
        <v>1585</v>
      </c>
      <c r="F194">
        <v>1589</v>
      </c>
      <c r="G194">
        <v>1645</v>
      </c>
      <c r="H194">
        <v>1861</v>
      </c>
      <c r="I194">
        <v>985</v>
      </c>
      <c r="J194">
        <v>972</v>
      </c>
    </row>
    <row r="195" spans="1:10" x14ac:dyDescent="0.25">
      <c r="A195" t="s">
        <v>33</v>
      </c>
      <c r="B195" t="s">
        <v>2</v>
      </c>
      <c r="C195">
        <v>1406</v>
      </c>
      <c r="D195">
        <v>1533</v>
      </c>
      <c r="E195">
        <v>2036</v>
      </c>
      <c r="F195">
        <v>1839</v>
      </c>
      <c r="G195">
        <v>2081</v>
      </c>
      <c r="H195">
        <v>2204</v>
      </c>
      <c r="I195">
        <v>2036</v>
      </c>
      <c r="J195">
        <v>1695</v>
      </c>
    </row>
    <row r="196" spans="1:10" x14ac:dyDescent="0.25">
      <c r="A196" t="s">
        <v>33</v>
      </c>
      <c r="B196" t="s">
        <v>220</v>
      </c>
      <c r="C196">
        <v>258</v>
      </c>
      <c r="D196">
        <v>302</v>
      </c>
      <c r="E196">
        <v>352</v>
      </c>
      <c r="F196">
        <v>778</v>
      </c>
      <c r="G196">
        <v>408</v>
      </c>
      <c r="H196">
        <v>460</v>
      </c>
      <c r="I196">
        <v>536</v>
      </c>
      <c r="J196">
        <v>525</v>
      </c>
    </row>
    <row r="197" spans="1:10" x14ac:dyDescent="0.25">
      <c r="A197" t="s">
        <v>33</v>
      </c>
      <c r="B197" t="s">
        <v>221</v>
      </c>
      <c r="C197">
        <v>3612</v>
      </c>
      <c r="D197">
        <v>4217</v>
      </c>
      <c r="E197">
        <v>4279</v>
      </c>
      <c r="F197">
        <v>4588</v>
      </c>
      <c r="G197">
        <v>5431</v>
      </c>
      <c r="H197">
        <v>6050</v>
      </c>
      <c r="I197">
        <v>6620</v>
      </c>
      <c r="J197">
        <v>6964</v>
      </c>
    </row>
    <row r="198" spans="1:10" x14ac:dyDescent="0.25">
      <c r="A198" t="s">
        <v>33</v>
      </c>
      <c r="B198" t="s">
        <v>222</v>
      </c>
      <c r="C198">
        <v>2331</v>
      </c>
      <c r="D198">
        <v>2822</v>
      </c>
      <c r="E198">
        <v>2772</v>
      </c>
      <c r="F198">
        <v>3462</v>
      </c>
      <c r="G198">
        <v>3768</v>
      </c>
      <c r="H198">
        <v>4625</v>
      </c>
      <c r="I198">
        <v>5079</v>
      </c>
      <c r="J198">
        <v>5251</v>
      </c>
    </row>
    <row r="199" spans="1:10" x14ac:dyDescent="0.25">
      <c r="A199" t="s">
        <v>33</v>
      </c>
      <c r="B199" t="s">
        <v>223</v>
      </c>
      <c r="C199">
        <v>2417</v>
      </c>
      <c r="D199">
        <v>2413</v>
      </c>
      <c r="E199">
        <v>1905</v>
      </c>
      <c r="F199">
        <v>2441</v>
      </c>
      <c r="G199">
        <v>2981</v>
      </c>
    </row>
    <row r="200" spans="1:10" x14ac:dyDescent="0.25">
      <c r="A200" t="s">
        <v>33</v>
      </c>
      <c r="B200" t="s">
        <v>106</v>
      </c>
      <c r="H200">
        <v>3254</v>
      </c>
      <c r="I200">
        <v>4271</v>
      </c>
      <c r="J200">
        <v>3149</v>
      </c>
    </row>
    <row r="201" spans="1:10" x14ac:dyDescent="0.25">
      <c r="A201" t="s">
        <v>33</v>
      </c>
      <c r="B201" t="s">
        <v>107</v>
      </c>
      <c r="H201">
        <v>1049</v>
      </c>
      <c r="I201">
        <v>857</v>
      </c>
      <c r="J201">
        <v>843</v>
      </c>
    </row>
    <row r="202" spans="1:10" x14ac:dyDescent="0.25">
      <c r="A202" t="s">
        <v>33</v>
      </c>
      <c r="B202" t="s">
        <v>224</v>
      </c>
      <c r="C202">
        <v>3499</v>
      </c>
      <c r="D202">
        <v>3512</v>
      </c>
      <c r="E202">
        <v>3643</v>
      </c>
      <c r="F202">
        <v>4397</v>
      </c>
      <c r="G202">
        <v>5059</v>
      </c>
      <c r="H202">
        <v>3208</v>
      </c>
      <c r="I202">
        <v>3100</v>
      </c>
      <c r="J202">
        <v>2970</v>
      </c>
    </row>
    <row r="203" spans="1:10" x14ac:dyDescent="0.25">
      <c r="A203" t="s">
        <v>33</v>
      </c>
      <c r="B203" t="s">
        <v>225</v>
      </c>
      <c r="C203">
        <v>2389</v>
      </c>
      <c r="D203">
        <v>2429</v>
      </c>
      <c r="E203">
        <v>1776</v>
      </c>
      <c r="F203">
        <v>2503</v>
      </c>
      <c r="G203">
        <v>2731</v>
      </c>
      <c r="H203">
        <v>2085</v>
      </c>
      <c r="I203">
        <v>2531</v>
      </c>
      <c r="J203">
        <v>2538</v>
      </c>
    </row>
    <row r="204" spans="1:10" x14ac:dyDescent="0.25">
      <c r="A204" t="s">
        <v>33</v>
      </c>
      <c r="B204" t="s">
        <v>226</v>
      </c>
      <c r="C204">
        <v>1029</v>
      </c>
      <c r="D204">
        <v>1335</v>
      </c>
      <c r="E204">
        <v>864</v>
      </c>
      <c r="F204">
        <v>1069</v>
      </c>
      <c r="G204">
        <v>845</v>
      </c>
      <c r="H204">
        <v>1153</v>
      </c>
      <c r="I204">
        <v>1070</v>
      </c>
      <c r="J204">
        <v>1121</v>
      </c>
    </row>
    <row r="205" spans="1:10" x14ac:dyDescent="0.25">
      <c r="A205" t="s">
        <v>33</v>
      </c>
      <c r="B205" t="s">
        <v>227</v>
      </c>
      <c r="C205">
        <v>11491</v>
      </c>
      <c r="D205">
        <v>12106</v>
      </c>
      <c r="E205">
        <v>11134</v>
      </c>
      <c r="F205">
        <v>10723</v>
      </c>
      <c r="G205">
        <v>11018</v>
      </c>
      <c r="H205">
        <v>9632</v>
      </c>
      <c r="I205">
        <v>13305</v>
      </c>
      <c r="J205">
        <v>10612</v>
      </c>
    </row>
    <row r="206" spans="1:10" x14ac:dyDescent="0.25">
      <c r="A206" t="s">
        <v>33</v>
      </c>
      <c r="B206" t="s">
        <v>228</v>
      </c>
      <c r="C206">
        <v>195</v>
      </c>
      <c r="D206">
        <v>218</v>
      </c>
      <c r="E206">
        <v>179</v>
      </c>
      <c r="F206">
        <v>189</v>
      </c>
      <c r="G206">
        <v>236</v>
      </c>
      <c r="H206">
        <v>383</v>
      </c>
      <c r="I206">
        <v>305</v>
      </c>
      <c r="J206">
        <v>133</v>
      </c>
    </row>
    <row r="207" spans="1:10" x14ac:dyDescent="0.25">
      <c r="A207" t="s">
        <v>33</v>
      </c>
      <c r="B207" t="s">
        <v>229</v>
      </c>
      <c r="C207">
        <v>12940</v>
      </c>
      <c r="D207">
        <v>14505</v>
      </c>
      <c r="E207">
        <v>13804</v>
      </c>
      <c r="F207">
        <v>13633</v>
      </c>
      <c r="G207">
        <v>12528</v>
      </c>
      <c r="H207">
        <v>16178</v>
      </c>
      <c r="I207">
        <v>16635</v>
      </c>
      <c r="J207">
        <v>12254</v>
      </c>
    </row>
    <row r="208" spans="1:10" x14ac:dyDescent="0.25">
      <c r="A208" t="s">
        <v>33</v>
      </c>
      <c r="B208" t="s">
        <v>230</v>
      </c>
      <c r="C208">
        <v>986</v>
      </c>
      <c r="D208">
        <v>1163</v>
      </c>
      <c r="E208">
        <v>1391</v>
      </c>
      <c r="F208">
        <v>1073</v>
      </c>
      <c r="G208">
        <v>1033</v>
      </c>
    </row>
    <row r="209" spans="1:10" x14ac:dyDescent="0.25">
      <c r="A209" t="s">
        <v>33</v>
      </c>
      <c r="B209" t="s">
        <v>231</v>
      </c>
      <c r="H209">
        <v>1762</v>
      </c>
      <c r="I209">
        <v>1491</v>
      </c>
      <c r="J209">
        <v>1098</v>
      </c>
    </row>
    <row r="210" spans="1:10" x14ac:dyDescent="0.25">
      <c r="A210" t="s">
        <v>33</v>
      </c>
      <c r="B210" t="s">
        <v>232</v>
      </c>
      <c r="C210">
        <v>19864</v>
      </c>
      <c r="D210">
        <v>20394</v>
      </c>
      <c r="E210">
        <v>17348</v>
      </c>
      <c r="F210">
        <v>18701</v>
      </c>
      <c r="G210">
        <v>19148</v>
      </c>
      <c r="H210">
        <v>20515</v>
      </c>
      <c r="I210">
        <v>19716</v>
      </c>
      <c r="J210">
        <v>15724</v>
      </c>
    </row>
    <row r="211" spans="1:10" x14ac:dyDescent="0.25">
      <c r="A211" t="s">
        <v>34</v>
      </c>
      <c r="B211" t="s">
        <v>233</v>
      </c>
      <c r="C211">
        <v>26</v>
      </c>
      <c r="D211">
        <v>23</v>
      </c>
      <c r="E211">
        <v>23</v>
      </c>
      <c r="F211">
        <v>23</v>
      </c>
      <c r="G211">
        <v>26</v>
      </c>
      <c r="H211">
        <v>25</v>
      </c>
      <c r="I211">
        <v>21</v>
      </c>
      <c r="J211">
        <v>23</v>
      </c>
    </row>
    <row r="212" spans="1:10" x14ac:dyDescent="0.25">
      <c r="A212" t="s">
        <v>34</v>
      </c>
      <c r="B212" t="s">
        <v>234</v>
      </c>
      <c r="C212">
        <v>4664</v>
      </c>
      <c r="D212">
        <v>5442</v>
      </c>
      <c r="E212">
        <v>5787</v>
      </c>
      <c r="F212">
        <v>6130</v>
      </c>
      <c r="G212">
        <v>8666</v>
      </c>
      <c r="H212">
        <v>7992</v>
      </c>
      <c r="I212">
        <v>8811</v>
      </c>
      <c r="J212">
        <v>6462</v>
      </c>
    </row>
    <row r="213" spans="1:10" x14ac:dyDescent="0.25">
      <c r="A213" t="s">
        <v>35</v>
      </c>
      <c r="B213" t="s">
        <v>235</v>
      </c>
      <c r="C213">
        <v>119</v>
      </c>
      <c r="D213">
        <v>181</v>
      </c>
      <c r="E213">
        <v>128</v>
      </c>
      <c r="F213">
        <v>128</v>
      </c>
      <c r="G213">
        <v>117</v>
      </c>
      <c r="H213">
        <v>187</v>
      </c>
      <c r="I213">
        <v>190</v>
      </c>
      <c r="J213">
        <v>191</v>
      </c>
    </row>
    <row r="214" spans="1:10" x14ac:dyDescent="0.25">
      <c r="A214" t="s">
        <v>35</v>
      </c>
      <c r="B214" t="s">
        <v>236</v>
      </c>
      <c r="C214">
        <v>127</v>
      </c>
      <c r="D214">
        <v>194</v>
      </c>
      <c r="E214">
        <v>131</v>
      </c>
      <c r="F214">
        <v>142</v>
      </c>
      <c r="G214">
        <v>125</v>
      </c>
      <c r="H214">
        <v>206</v>
      </c>
      <c r="I214">
        <v>202</v>
      </c>
      <c r="J214">
        <v>204</v>
      </c>
    </row>
    <row r="215" spans="1:10" x14ac:dyDescent="0.25">
      <c r="A215" t="s">
        <v>35</v>
      </c>
      <c r="B215" t="s">
        <v>237</v>
      </c>
      <c r="C215">
        <v>73</v>
      </c>
      <c r="D215">
        <v>170</v>
      </c>
      <c r="E215">
        <v>87</v>
      </c>
      <c r="F215">
        <v>83</v>
      </c>
      <c r="G215">
        <v>68</v>
      </c>
      <c r="H215">
        <v>78</v>
      </c>
      <c r="I215">
        <v>79</v>
      </c>
      <c r="J215">
        <v>53</v>
      </c>
    </row>
    <row r="216" spans="1:10" x14ac:dyDescent="0.25">
      <c r="A216" t="s">
        <v>36</v>
      </c>
      <c r="B216" t="s">
        <v>238</v>
      </c>
      <c r="H216">
        <v>140</v>
      </c>
      <c r="I216">
        <v>258</v>
      </c>
      <c r="J216">
        <v>194</v>
      </c>
    </row>
    <row r="217" spans="1:10" x14ac:dyDescent="0.25">
      <c r="A217" t="s">
        <v>36</v>
      </c>
      <c r="B217" t="s">
        <v>239</v>
      </c>
      <c r="H217">
        <v>195</v>
      </c>
      <c r="I217">
        <v>194</v>
      </c>
      <c r="J217">
        <v>134</v>
      </c>
    </row>
    <row r="218" spans="1:10" x14ac:dyDescent="0.25">
      <c r="A218" t="s">
        <v>37</v>
      </c>
      <c r="B218" t="s">
        <v>240</v>
      </c>
      <c r="C218">
        <v>182</v>
      </c>
      <c r="D218">
        <v>174</v>
      </c>
    </row>
    <row r="219" spans="1:10" x14ac:dyDescent="0.25">
      <c r="A219" t="s">
        <v>37</v>
      </c>
      <c r="B219" t="s">
        <v>241</v>
      </c>
      <c r="C219">
        <v>179</v>
      </c>
      <c r="D219">
        <v>163</v>
      </c>
    </row>
    <row r="220" spans="1:10" x14ac:dyDescent="0.25">
      <c r="A220" t="s">
        <v>37</v>
      </c>
      <c r="B220" t="s">
        <v>242</v>
      </c>
      <c r="E220">
        <v>140</v>
      </c>
      <c r="F220">
        <v>146</v>
      </c>
      <c r="G220">
        <v>214</v>
      </c>
      <c r="H220">
        <v>215</v>
      </c>
      <c r="I220">
        <v>213</v>
      </c>
      <c r="J220">
        <v>204</v>
      </c>
    </row>
    <row r="221" spans="1:10" x14ac:dyDescent="0.25">
      <c r="A221" t="s">
        <v>37</v>
      </c>
      <c r="B221" t="s">
        <v>243</v>
      </c>
      <c r="E221">
        <v>118</v>
      </c>
      <c r="F221">
        <v>138</v>
      </c>
    </row>
    <row r="222" spans="1:10" x14ac:dyDescent="0.25">
      <c r="A222" t="s">
        <v>37</v>
      </c>
      <c r="B222" t="s">
        <v>244</v>
      </c>
      <c r="E222">
        <v>34</v>
      </c>
      <c r="F222">
        <v>32</v>
      </c>
    </row>
    <row r="223" spans="1:10" x14ac:dyDescent="0.25">
      <c r="A223" t="s">
        <v>37</v>
      </c>
      <c r="B223" t="s">
        <v>245</v>
      </c>
      <c r="E223">
        <v>34</v>
      </c>
      <c r="F223">
        <v>32</v>
      </c>
    </row>
    <row r="224" spans="1:10" x14ac:dyDescent="0.25">
      <c r="A224" t="s">
        <v>37</v>
      </c>
      <c r="B224" t="s">
        <v>246</v>
      </c>
      <c r="C224">
        <v>145</v>
      </c>
      <c r="D224">
        <v>139</v>
      </c>
      <c r="E224">
        <v>139</v>
      </c>
      <c r="F224">
        <v>145</v>
      </c>
    </row>
    <row r="225" spans="1:10" x14ac:dyDescent="0.25">
      <c r="A225" t="s">
        <v>37</v>
      </c>
      <c r="B225" t="s">
        <v>247</v>
      </c>
      <c r="C225">
        <v>139</v>
      </c>
      <c r="D225">
        <v>137</v>
      </c>
      <c r="E225">
        <v>120</v>
      </c>
      <c r="F225">
        <v>137</v>
      </c>
    </row>
    <row r="226" spans="1:10" x14ac:dyDescent="0.25">
      <c r="A226" t="s">
        <v>37</v>
      </c>
      <c r="B226" t="s">
        <v>248</v>
      </c>
      <c r="G226">
        <v>186</v>
      </c>
      <c r="H226">
        <v>205</v>
      </c>
      <c r="I226">
        <v>206</v>
      </c>
      <c r="J226">
        <v>177</v>
      </c>
    </row>
    <row r="227" spans="1:10" x14ac:dyDescent="0.25">
      <c r="A227" t="s">
        <v>37</v>
      </c>
      <c r="B227" t="s">
        <v>249</v>
      </c>
      <c r="G227">
        <v>155</v>
      </c>
      <c r="H227">
        <v>171</v>
      </c>
      <c r="I227">
        <v>167</v>
      </c>
      <c r="J227">
        <v>152</v>
      </c>
    </row>
    <row r="228" spans="1:10" x14ac:dyDescent="0.25">
      <c r="A228" t="s">
        <v>37</v>
      </c>
      <c r="B228" t="s">
        <v>250</v>
      </c>
      <c r="C228">
        <v>0</v>
      </c>
      <c r="D228">
        <v>7</v>
      </c>
      <c r="E228">
        <v>18</v>
      </c>
      <c r="F228">
        <v>17</v>
      </c>
      <c r="G228">
        <v>19</v>
      </c>
      <c r="H228">
        <v>19</v>
      </c>
      <c r="I228">
        <v>15</v>
      </c>
      <c r="J228">
        <v>19</v>
      </c>
    </row>
    <row r="229" spans="1:10" x14ac:dyDescent="0.25">
      <c r="A229" t="s">
        <v>37</v>
      </c>
      <c r="B229" t="s">
        <v>251</v>
      </c>
      <c r="C229">
        <v>0</v>
      </c>
      <c r="D229">
        <v>19</v>
      </c>
      <c r="E229">
        <v>98</v>
      </c>
      <c r="F229">
        <v>125</v>
      </c>
      <c r="G229">
        <v>103</v>
      </c>
      <c r="H229">
        <v>111</v>
      </c>
      <c r="I229">
        <v>94</v>
      </c>
      <c r="J229">
        <v>102</v>
      </c>
    </row>
    <row r="230" spans="1:10" x14ac:dyDescent="0.25">
      <c r="A230" t="s">
        <v>37</v>
      </c>
      <c r="B230" t="s">
        <v>252</v>
      </c>
      <c r="G230">
        <v>81</v>
      </c>
      <c r="H230">
        <v>132</v>
      </c>
      <c r="I230">
        <v>80</v>
      </c>
      <c r="J230">
        <v>69</v>
      </c>
    </row>
    <row r="231" spans="1:10" x14ac:dyDescent="0.25">
      <c r="A231" t="s">
        <v>37</v>
      </c>
      <c r="B231" t="s">
        <v>253</v>
      </c>
      <c r="G231">
        <v>75</v>
      </c>
      <c r="H231">
        <v>129</v>
      </c>
      <c r="I231">
        <v>77</v>
      </c>
      <c r="J231">
        <v>67</v>
      </c>
    </row>
    <row r="232" spans="1:10" ht="30" x14ac:dyDescent="0.25">
      <c r="A232" t="s">
        <v>37</v>
      </c>
      <c r="B232" s="1" t="s">
        <v>254</v>
      </c>
      <c r="H232">
        <v>16</v>
      </c>
      <c r="I232">
        <v>12</v>
      </c>
      <c r="J232">
        <v>14</v>
      </c>
    </row>
    <row r="233" spans="1:10" ht="30" x14ac:dyDescent="0.25">
      <c r="A233" t="s">
        <v>37</v>
      </c>
      <c r="B233" s="1" t="s">
        <v>255</v>
      </c>
      <c r="H233">
        <v>48</v>
      </c>
      <c r="I233">
        <v>70</v>
      </c>
      <c r="J233">
        <v>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8w2wl998v8sdy8y89hCMjy4882j2qvl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McElrath</dc:creator>
  <cp:lastModifiedBy>Maya McElrath</cp:lastModifiedBy>
  <dcterms:created xsi:type="dcterms:W3CDTF">2015-03-19T02:07:10Z</dcterms:created>
  <dcterms:modified xsi:type="dcterms:W3CDTF">2015-03-19T02:36:45Z</dcterms:modified>
</cp:coreProperties>
</file>